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 BIEG" sheetId="1" r:id="rId1"/>
  </sheets>
  <definedNames>
    <definedName name="Excel_BuiltIn__FilterDatabase_1">'I BIEG'!$A$3:$N$94</definedName>
    <definedName name="Strona_www">'I BIEG'!$B$96:$J$233</definedName>
  </definedNames>
  <calcPr fullCalcOnLoad="1"/>
</workbook>
</file>

<file path=xl/sharedStrings.xml><?xml version="1.0" encoding="utf-8"?>
<sst xmlns="http://schemas.openxmlformats.org/spreadsheetml/2006/main" count="434" uniqueCount="176">
  <si>
    <t>I   BIEG   ENERGETYKA,   WROCŁAW, 14.06.2008r.</t>
  </si>
  <si>
    <t>Miejsce</t>
  </si>
  <si>
    <t>Nr Zaw</t>
  </si>
  <si>
    <t>Nazwisko</t>
  </si>
  <si>
    <t>Imię</t>
  </si>
  <si>
    <t>Kraj</t>
  </si>
  <si>
    <t>Klub</t>
  </si>
  <si>
    <t>Rok</t>
  </si>
  <si>
    <t>Kateg</t>
  </si>
  <si>
    <t>M/Kat</t>
  </si>
  <si>
    <t>Wynik</t>
  </si>
  <si>
    <t xml:space="preserve">Turowski </t>
  </si>
  <si>
    <t>Dariusz</t>
  </si>
  <si>
    <t>POL</t>
  </si>
  <si>
    <t>M-30</t>
  </si>
  <si>
    <t>Bednarkiewicz</t>
  </si>
  <si>
    <t>Krzysztof</t>
  </si>
  <si>
    <t>M-20</t>
  </si>
  <si>
    <t>Rak</t>
  </si>
  <si>
    <t>Paweł</t>
  </si>
  <si>
    <t>KB LUPUS OLEŚNICA</t>
  </si>
  <si>
    <t>TYMKÓW</t>
  </si>
  <si>
    <t>Łukasz</t>
  </si>
  <si>
    <t>Dobrowolski</t>
  </si>
  <si>
    <t>Jan</t>
  </si>
  <si>
    <t>AZS Uniwersytet Wrocławski</t>
  </si>
  <si>
    <t>Ambroziak</t>
  </si>
  <si>
    <t>Adam</t>
  </si>
  <si>
    <t>JW. 2697 BRZEG</t>
  </si>
  <si>
    <t>Tomczak</t>
  </si>
  <si>
    <t>Henryk</t>
  </si>
  <si>
    <t>WKB PIAST Wrocław</t>
  </si>
  <si>
    <t>M-40</t>
  </si>
  <si>
    <t>Jędrusiński</t>
  </si>
  <si>
    <t>Robert</t>
  </si>
  <si>
    <t>Pusz</t>
  </si>
  <si>
    <t>Bystrzyca Kłodzka</t>
  </si>
  <si>
    <t>Maciaszczyk</t>
  </si>
  <si>
    <t>Roman</t>
  </si>
  <si>
    <t>KB FIODOR  OŁAWA</t>
  </si>
  <si>
    <t>Chrostek</t>
  </si>
  <si>
    <t>AZS PWR</t>
  </si>
  <si>
    <t>Wilk</t>
  </si>
  <si>
    <t>Czesław</t>
  </si>
  <si>
    <t>PERŁA Węgrów</t>
  </si>
  <si>
    <t>M-50</t>
  </si>
  <si>
    <t>STANKIEWICZ</t>
  </si>
  <si>
    <t>Antoni</t>
  </si>
  <si>
    <t>Płonecki</t>
  </si>
  <si>
    <t>Marcin</t>
  </si>
  <si>
    <t>SIEMASZKO</t>
  </si>
  <si>
    <t>Zbigniew</t>
  </si>
  <si>
    <t>Luks Żórawina</t>
  </si>
  <si>
    <t>Morski</t>
  </si>
  <si>
    <t>Piotr</t>
  </si>
  <si>
    <t>Tołłoczko</t>
  </si>
  <si>
    <t>Arkadiusz</t>
  </si>
  <si>
    <t>Maraton Jelcz-Laskowice</t>
  </si>
  <si>
    <t>Dziewa</t>
  </si>
  <si>
    <t>Kaczmarczyk</t>
  </si>
  <si>
    <t>Jerzy</t>
  </si>
  <si>
    <t>Lukas-Żórawina</t>
  </si>
  <si>
    <t>Sikora</t>
  </si>
  <si>
    <t>Janusz</t>
  </si>
  <si>
    <t>Bednarz</t>
  </si>
  <si>
    <t>Hazubski</t>
  </si>
  <si>
    <t>Andrzej</t>
  </si>
  <si>
    <t>LZS Trzebnica</t>
  </si>
  <si>
    <t>ZAŁĘSKI</t>
  </si>
  <si>
    <t>M-60</t>
  </si>
  <si>
    <t>Janiszewski</t>
  </si>
  <si>
    <t>Marcinkiewicz</t>
  </si>
  <si>
    <t>Tadeusz</t>
  </si>
  <si>
    <t>OLENIASZ</t>
  </si>
  <si>
    <t>Marek</t>
  </si>
  <si>
    <t>PIOTRKOWSKI</t>
  </si>
  <si>
    <t>Hałon</t>
  </si>
  <si>
    <t>Ut</t>
  </si>
  <si>
    <t>Mirosław</t>
  </si>
  <si>
    <t>Bartnik</t>
  </si>
  <si>
    <t>Maciej</t>
  </si>
  <si>
    <t>Buszczewicz</t>
  </si>
  <si>
    <t>Zenon</t>
  </si>
  <si>
    <t>Kozdra</t>
  </si>
  <si>
    <t>Mieczysław</t>
  </si>
  <si>
    <t>Zalewski</t>
  </si>
  <si>
    <t>Jelcz-Laskowice</t>
  </si>
  <si>
    <t>Sulej</t>
  </si>
  <si>
    <t xml:space="preserve">Sułek </t>
  </si>
  <si>
    <t>Józef</t>
  </si>
  <si>
    <t>PRZECH</t>
  </si>
  <si>
    <t>Władysław</t>
  </si>
  <si>
    <t>Palczak</t>
  </si>
  <si>
    <t>Baraniec</t>
  </si>
  <si>
    <t>Mariusz</t>
  </si>
  <si>
    <t xml:space="preserve">Łabuz </t>
  </si>
  <si>
    <t>Drewnicka-Ogrodnik</t>
  </si>
  <si>
    <t>Joanna</t>
  </si>
  <si>
    <t>K-40</t>
  </si>
  <si>
    <t>Nowak</t>
  </si>
  <si>
    <t>Styczeń</t>
  </si>
  <si>
    <t>Iwona</t>
  </si>
  <si>
    <t>Rolski</t>
  </si>
  <si>
    <t>Michał</t>
  </si>
  <si>
    <t>Witasik</t>
  </si>
  <si>
    <t>Jolanta</t>
  </si>
  <si>
    <t>K-30</t>
  </si>
  <si>
    <t>Kołodyńska</t>
  </si>
  <si>
    <t>Janina</t>
  </si>
  <si>
    <t>K-50</t>
  </si>
  <si>
    <t>Skonieczny</t>
  </si>
  <si>
    <t>SOŁTYŃSKI</t>
  </si>
  <si>
    <t xml:space="preserve">Kozyrska </t>
  </si>
  <si>
    <t>Agnieszka</t>
  </si>
  <si>
    <t>Michalski</t>
  </si>
  <si>
    <t>Mazur</t>
  </si>
  <si>
    <t xml:space="preserve">Piechocki </t>
  </si>
  <si>
    <t>Skórewski</t>
  </si>
  <si>
    <t>Mielniczuk</t>
  </si>
  <si>
    <t>Gadzińska</t>
  </si>
  <si>
    <t>Krystyna</t>
  </si>
  <si>
    <t>k-40</t>
  </si>
  <si>
    <t>Kruk</t>
  </si>
  <si>
    <t>M-70</t>
  </si>
  <si>
    <t>Walczak</t>
  </si>
  <si>
    <t>Bogusław</t>
  </si>
  <si>
    <t>Irma</t>
  </si>
  <si>
    <t>Hazubska</t>
  </si>
  <si>
    <t>Anna</t>
  </si>
  <si>
    <t>Morawska</t>
  </si>
  <si>
    <t>Marzena</t>
  </si>
  <si>
    <t>Wenk</t>
  </si>
  <si>
    <t>Bednard</t>
  </si>
  <si>
    <t>Ogrodnik</t>
  </si>
  <si>
    <t>Kilan</t>
  </si>
  <si>
    <t>Leszek</t>
  </si>
  <si>
    <t>Bundyra</t>
  </si>
  <si>
    <t>Sidor</t>
  </si>
  <si>
    <t>IM 2010 Wrocław</t>
  </si>
  <si>
    <t xml:space="preserve">Bolek </t>
  </si>
  <si>
    <t>Podkowski</t>
  </si>
  <si>
    <t>Stanisław</t>
  </si>
  <si>
    <t>Rusztyn</t>
  </si>
  <si>
    <t>K-20</t>
  </si>
  <si>
    <t>Tomasz</t>
  </si>
  <si>
    <t>Tuzinowski</t>
  </si>
  <si>
    <t>Malieszewski</t>
  </si>
  <si>
    <t>Sternalski</t>
  </si>
  <si>
    <t>Krakowiak</t>
  </si>
  <si>
    <t>Barbara</t>
  </si>
  <si>
    <t>Jankowski</t>
  </si>
  <si>
    <t>Ryszard</t>
  </si>
  <si>
    <t>Lachowicz</t>
  </si>
  <si>
    <t>NIKE</t>
  </si>
  <si>
    <t>Fox</t>
  </si>
  <si>
    <t>Jacek</t>
  </si>
  <si>
    <t>Bełej</t>
  </si>
  <si>
    <t>Julian</t>
  </si>
  <si>
    <t>Kwiatkowski</t>
  </si>
  <si>
    <t>Grzegorz</t>
  </si>
  <si>
    <t>Dębowski</t>
  </si>
  <si>
    <t>Witold</t>
  </si>
  <si>
    <t>Uramowski</t>
  </si>
  <si>
    <t>Wojtal</t>
  </si>
  <si>
    <t>Strojwąs</t>
  </si>
  <si>
    <t>Cezary</t>
  </si>
  <si>
    <t xml:space="preserve">Kowalski </t>
  </si>
  <si>
    <t>Rafał</t>
  </si>
  <si>
    <t>TOREC</t>
  </si>
  <si>
    <t>Lipiec-Sidor</t>
  </si>
  <si>
    <t>Katarzyna</t>
  </si>
  <si>
    <t>Lisiecki</t>
  </si>
  <si>
    <t>Lukas</t>
  </si>
  <si>
    <t>Kociałkowski</t>
  </si>
  <si>
    <t>Marcel</t>
  </si>
  <si>
    <t xml:space="preserve">Pilarz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</si>
</sst>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H]:MM:SS"/>
    <numFmt numFmtId="166" formatCode="HH:MM"/>
    <numFmt numFmtId="167" formatCode="MM:SS.0"/>
    <numFmt numFmtId="168" formatCode="HH:MM:SS"/>
    <numFmt numFmtId="169" formatCode="_-* #,##0.00\ _z_ł_-;\-* #,##0.00\ _z_ł_-;_-* \-??\ _z_ł_-;_-@_-"/>
    <numFmt numFmtId="170" formatCode="_-* #,##0\ _z_ł_-;\-* #,##0\ _z_ł_-;_-* \-??\ _z_ł_-;_-@_-"/>
    <numFmt numFmtId="171" formatCode="H:MM:SS\ AM/PM"/>
    <numFmt numFmtId="172" formatCode="H:MM;@"/>
    <numFmt numFmtId="173" formatCode="H:MM:SS;@"/>
  </numFmts>
  <fonts count="4">
    <font>
      <sz val="10"/>
      <name val="MS Sans Serif"/>
      <family val="2"/>
    </font>
    <font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4" fontId="0" fillId="0" borderId="5" xfId="0" applyBorder="1" applyAlignment="1">
      <alignment/>
    </xf>
    <xf numFmtId="168" fontId="0" fillId="0" borderId="5" xfId="0" applyNumberFormat="1" applyBorder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workbookViewId="0" topLeftCell="A1">
      <selection activeCell="B94" sqref="B94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19.28125" style="0" customWidth="1"/>
    <col min="4" max="4" width="10.7109375" style="0" customWidth="1"/>
    <col min="5" max="5" width="6.7109375" style="0" customWidth="1"/>
    <col min="6" max="6" width="25.28125" style="0" customWidth="1"/>
    <col min="7" max="7" width="6.421875" style="0" customWidth="1"/>
    <col min="8" max="8" width="6.00390625" style="0" customWidth="1"/>
    <col min="9" max="9" width="5.421875" style="0" customWidth="1"/>
    <col min="10" max="10" width="7.8515625" style="0" customWidth="1"/>
    <col min="11" max="11" width="8.28125" style="0" customWidth="1"/>
    <col min="13" max="13" width="9.28125" style="0" customWidth="1"/>
  </cols>
  <sheetData>
    <row r="1" spans="2:10" ht="15">
      <c r="B1" s="1" t="s">
        <v>0</v>
      </c>
      <c r="C1" s="1"/>
      <c r="D1" s="1"/>
      <c r="H1" s="2"/>
      <c r="J1" s="3"/>
    </row>
    <row r="2" spans="8:10" ht="12.75">
      <c r="H2" s="2"/>
      <c r="J2" s="3"/>
    </row>
    <row r="3" spans="1:13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M3" s="7"/>
    </row>
    <row r="4" spans="1:10" ht="12.75">
      <c r="A4" s="8">
        <v>1</v>
      </c>
      <c r="B4" s="8">
        <v>182</v>
      </c>
      <c r="C4" s="8" t="s">
        <v>11</v>
      </c>
      <c r="D4" s="8" t="s">
        <v>12</v>
      </c>
      <c r="E4" s="8" t="s">
        <v>13</v>
      </c>
      <c r="F4" s="8"/>
      <c r="G4" s="8">
        <v>1971</v>
      </c>
      <c r="H4" s="8" t="s">
        <v>14</v>
      </c>
      <c r="I4" s="8">
        <v>1</v>
      </c>
      <c r="J4" s="9">
        <v>0.009432870370370371</v>
      </c>
    </row>
    <row r="5" spans="1:10" ht="12.75">
      <c r="A5" s="10">
        <f>1+A4</f>
        <v>2</v>
      </c>
      <c r="B5" s="10">
        <v>178</v>
      </c>
      <c r="C5" s="10" t="s">
        <v>15</v>
      </c>
      <c r="D5" s="10" t="s">
        <v>16</v>
      </c>
      <c r="E5" s="10" t="s">
        <v>13</v>
      </c>
      <c r="F5" s="10"/>
      <c r="G5" s="10">
        <v>1981</v>
      </c>
      <c r="H5" s="10" t="s">
        <v>17</v>
      </c>
      <c r="I5" s="10">
        <v>1</v>
      </c>
      <c r="J5" s="11">
        <v>0.009525462962962963</v>
      </c>
    </row>
    <row r="6" spans="1:10" ht="12.75">
      <c r="A6" s="10">
        <f>1+A5</f>
        <v>3</v>
      </c>
      <c r="B6" s="10">
        <v>164</v>
      </c>
      <c r="C6" s="10" t="s">
        <v>18</v>
      </c>
      <c r="D6" s="10" t="s">
        <v>19</v>
      </c>
      <c r="E6" s="10" t="s">
        <v>13</v>
      </c>
      <c r="F6" s="10" t="s">
        <v>20</v>
      </c>
      <c r="G6" s="10">
        <v>1982</v>
      </c>
      <c r="H6" s="10" t="s">
        <v>17</v>
      </c>
      <c r="I6" s="10">
        <v>2</v>
      </c>
      <c r="J6" s="11">
        <v>0.009652777777777777</v>
      </c>
    </row>
    <row r="7" spans="1:13" ht="12.75">
      <c r="A7" s="10">
        <f>1+A6</f>
        <v>4</v>
      </c>
      <c r="B7" s="10">
        <v>155</v>
      </c>
      <c r="C7" s="10" t="s">
        <v>21</v>
      </c>
      <c r="D7" s="10" t="s">
        <v>22</v>
      </c>
      <c r="E7" s="10" t="s">
        <v>13</v>
      </c>
      <c r="F7" s="10" t="s">
        <v>20</v>
      </c>
      <c r="G7" s="10">
        <v>1981</v>
      </c>
      <c r="H7" s="10" t="s">
        <v>17</v>
      </c>
      <c r="I7" s="10">
        <v>3</v>
      </c>
      <c r="J7" s="11">
        <v>0.00986111111111111</v>
      </c>
      <c r="M7" s="12"/>
    </row>
    <row r="8" spans="1:10" ht="12.75">
      <c r="A8" s="10">
        <f>1+A7</f>
        <v>5</v>
      </c>
      <c r="B8" s="10">
        <v>174</v>
      </c>
      <c r="C8" s="10" t="s">
        <v>23</v>
      </c>
      <c r="D8" s="10" t="s">
        <v>24</v>
      </c>
      <c r="E8" s="10" t="s">
        <v>13</v>
      </c>
      <c r="F8" s="10" t="s">
        <v>25</v>
      </c>
      <c r="G8" s="10">
        <v>1987</v>
      </c>
      <c r="H8" s="10" t="s">
        <v>17</v>
      </c>
      <c r="I8" s="10">
        <f>1+I7</f>
        <v>4</v>
      </c>
      <c r="J8" s="11">
        <v>0.010081018518518519</v>
      </c>
    </row>
    <row r="9" spans="1:10" ht="12.75">
      <c r="A9" s="10">
        <f>1+A8</f>
        <v>6</v>
      </c>
      <c r="B9" s="10">
        <v>154</v>
      </c>
      <c r="C9" s="10" t="s">
        <v>26</v>
      </c>
      <c r="D9" s="10" t="s">
        <v>27</v>
      </c>
      <c r="E9" s="10" t="s">
        <v>13</v>
      </c>
      <c r="F9" s="10" t="s">
        <v>28</v>
      </c>
      <c r="G9" s="10">
        <v>1975</v>
      </c>
      <c r="H9" s="10" t="s">
        <v>14</v>
      </c>
      <c r="I9" s="10">
        <v>2</v>
      </c>
      <c r="J9" s="11">
        <v>0.010092592592592592</v>
      </c>
    </row>
    <row r="10" spans="1:10" ht="12.75">
      <c r="A10" s="10">
        <f>1+A9</f>
        <v>7</v>
      </c>
      <c r="B10" s="10">
        <v>197</v>
      </c>
      <c r="C10" s="10" t="s">
        <v>29</v>
      </c>
      <c r="D10" s="10" t="s">
        <v>30</v>
      </c>
      <c r="E10" s="10" t="s">
        <v>13</v>
      </c>
      <c r="F10" s="10" t="s">
        <v>31</v>
      </c>
      <c r="G10" s="10">
        <v>1962</v>
      </c>
      <c r="H10" s="10" t="s">
        <v>32</v>
      </c>
      <c r="I10" s="10">
        <v>1</v>
      </c>
      <c r="J10" s="11">
        <v>0.01025462962962963</v>
      </c>
    </row>
    <row r="11" spans="1:13" ht="12.75">
      <c r="A11" s="10">
        <f>1+A10</f>
        <v>8</v>
      </c>
      <c r="B11" s="10">
        <v>123</v>
      </c>
      <c r="C11" s="10" t="s">
        <v>33</v>
      </c>
      <c r="D11" s="10" t="s">
        <v>34</v>
      </c>
      <c r="E11" s="10" t="s">
        <v>13</v>
      </c>
      <c r="F11" s="10" t="s">
        <v>31</v>
      </c>
      <c r="G11" s="10">
        <v>1961</v>
      </c>
      <c r="H11" s="10" t="s">
        <v>32</v>
      </c>
      <c r="I11" s="10">
        <v>2</v>
      </c>
      <c r="J11" s="11">
        <v>0.010358796296296295</v>
      </c>
      <c r="M11" s="2"/>
    </row>
    <row r="12" spans="1:10" ht="12.75">
      <c r="A12" s="10">
        <f>1+A11</f>
        <v>9</v>
      </c>
      <c r="B12" s="10">
        <v>144</v>
      </c>
      <c r="C12" s="10" t="s">
        <v>35</v>
      </c>
      <c r="D12" s="10" t="s">
        <v>19</v>
      </c>
      <c r="E12" s="10" t="s">
        <v>13</v>
      </c>
      <c r="F12" s="10" t="s">
        <v>36</v>
      </c>
      <c r="G12" s="10">
        <v>1981</v>
      </c>
      <c r="H12" s="10" t="s">
        <v>17</v>
      </c>
      <c r="I12" s="10">
        <v>5</v>
      </c>
      <c r="J12" s="11">
        <v>0.010625</v>
      </c>
    </row>
    <row r="13" spans="1:10" ht="12.75">
      <c r="A13" s="10">
        <f>1+A12</f>
        <v>10</v>
      </c>
      <c r="B13" s="10">
        <v>181</v>
      </c>
      <c r="C13" s="10" t="s">
        <v>37</v>
      </c>
      <c r="D13" s="10" t="s">
        <v>38</v>
      </c>
      <c r="E13" s="10" t="s">
        <v>13</v>
      </c>
      <c r="F13" s="10" t="s">
        <v>39</v>
      </c>
      <c r="G13" s="10">
        <v>1969</v>
      </c>
      <c r="H13" s="10" t="s">
        <v>14</v>
      </c>
      <c r="I13" s="10">
        <v>3</v>
      </c>
      <c r="J13" s="11">
        <v>0.01064814814814815</v>
      </c>
    </row>
    <row r="14" spans="1:11" ht="12.75">
      <c r="A14" s="10">
        <f>1+A13</f>
        <v>11</v>
      </c>
      <c r="B14" s="10">
        <v>198</v>
      </c>
      <c r="C14" s="10" t="s">
        <v>40</v>
      </c>
      <c r="D14" s="10" t="s">
        <v>16</v>
      </c>
      <c r="E14" s="10" t="s">
        <v>13</v>
      </c>
      <c r="F14" s="10" t="s">
        <v>41</v>
      </c>
      <c r="G14" s="10">
        <v>1987</v>
      </c>
      <c r="H14" s="10" t="s">
        <v>17</v>
      </c>
      <c r="I14" s="10">
        <v>6</v>
      </c>
      <c r="J14" s="11">
        <v>0.010706018518518517</v>
      </c>
      <c r="K14" s="2"/>
    </row>
    <row r="15" spans="1:10" ht="12.75">
      <c r="A15" s="10">
        <f>1+A14</f>
        <v>12</v>
      </c>
      <c r="B15" s="10">
        <v>131</v>
      </c>
      <c r="C15" s="10" t="s">
        <v>42</v>
      </c>
      <c r="D15" s="10" t="s">
        <v>43</v>
      </c>
      <c r="E15" s="10" t="s">
        <v>13</v>
      </c>
      <c r="F15" s="10" t="s">
        <v>44</v>
      </c>
      <c r="G15" s="10">
        <v>1958</v>
      </c>
      <c r="H15" s="10" t="s">
        <v>45</v>
      </c>
      <c r="I15" s="10">
        <v>1</v>
      </c>
      <c r="J15" s="11">
        <v>0.010787037037037038</v>
      </c>
    </row>
    <row r="16" spans="1:11" ht="12.75">
      <c r="A16" s="10">
        <f>1+A15</f>
        <v>13</v>
      </c>
      <c r="B16" s="10">
        <v>103</v>
      </c>
      <c r="C16" s="10" t="s">
        <v>46</v>
      </c>
      <c r="D16" s="10" t="s">
        <v>47</v>
      </c>
      <c r="E16" s="10" t="s">
        <v>13</v>
      </c>
      <c r="F16" s="10" t="s">
        <v>31</v>
      </c>
      <c r="G16" s="10">
        <v>1958</v>
      </c>
      <c r="H16" s="10" t="s">
        <v>45</v>
      </c>
      <c r="I16" s="10">
        <v>2</v>
      </c>
      <c r="J16" s="11">
        <v>0.010902777777777777</v>
      </c>
      <c r="K16" s="2"/>
    </row>
    <row r="17" spans="1:10" ht="12.75">
      <c r="A17" s="10">
        <f>1+A16</f>
        <v>14</v>
      </c>
      <c r="B17" s="10">
        <v>118</v>
      </c>
      <c r="C17" s="10" t="s">
        <v>48</v>
      </c>
      <c r="D17" s="10" t="s">
        <v>49</v>
      </c>
      <c r="E17" s="10" t="s">
        <v>13</v>
      </c>
      <c r="F17" s="10"/>
      <c r="G17" s="10">
        <v>1982</v>
      </c>
      <c r="H17" s="10" t="s">
        <v>17</v>
      </c>
      <c r="I17" s="10">
        <v>7</v>
      </c>
      <c r="J17" s="11">
        <v>0.01091435185185185</v>
      </c>
    </row>
    <row r="18" spans="1:10" ht="12.75">
      <c r="A18" s="10">
        <f>1+A17</f>
        <v>15</v>
      </c>
      <c r="B18" s="10">
        <v>143</v>
      </c>
      <c r="C18" s="10" t="s">
        <v>50</v>
      </c>
      <c r="D18" s="10" t="s">
        <v>51</v>
      </c>
      <c r="E18" s="10" t="s">
        <v>13</v>
      </c>
      <c r="F18" s="10" t="s">
        <v>52</v>
      </c>
      <c r="G18" s="10">
        <v>1958</v>
      </c>
      <c r="H18" s="10" t="s">
        <v>45</v>
      </c>
      <c r="I18" s="10">
        <v>3</v>
      </c>
      <c r="J18" s="11">
        <v>0.011076388888888887</v>
      </c>
    </row>
    <row r="19" spans="1:10" ht="12.75">
      <c r="A19" s="10">
        <f>1+A18</f>
        <v>16</v>
      </c>
      <c r="B19" s="10">
        <v>121</v>
      </c>
      <c r="C19" s="10" t="s">
        <v>53</v>
      </c>
      <c r="D19" s="10" t="s">
        <v>54</v>
      </c>
      <c r="E19" s="10" t="s">
        <v>13</v>
      </c>
      <c r="F19" s="10"/>
      <c r="G19" s="10">
        <v>1965</v>
      </c>
      <c r="H19" s="10" t="s">
        <v>32</v>
      </c>
      <c r="I19" s="10">
        <v>3</v>
      </c>
      <c r="J19" s="11">
        <v>0.01113425925925926</v>
      </c>
    </row>
    <row r="20" spans="1:13" ht="12.75">
      <c r="A20" s="10">
        <f>1+A19</f>
        <v>17</v>
      </c>
      <c r="B20" s="10">
        <v>162</v>
      </c>
      <c r="C20" s="10" t="s">
        <v>55</v>
      </c>
      <c r="D20" s="10" t="s">
        <v>56</v>
      </c>
      <c r="E20" s="10" t="s">
        <v>13</v>
      </c>
      <c r="F20" s="10" t="s">
        <v>57</v>
      </c>
      <c r="G20" s="10">
        <v>1977</v>
      </c>
      <c r="H20" s="10" t="s">
        <v>14</v>
      </c>
      <c r="I20" s="10">
        <v>4</v>
      </c>
      <c r="J20" s="11">
        <v>0.011180555555555556</v>
      </c>
      <c r="M20" s="13"/>
    </row>
    <row r="21" spans="1:10" ht="12.75">
      <c r="A21" s="10">
        <f>1+A20</f>
        <v>18</v>
      </c>
      <c r="B21" s="10">
        <v>122</v>
      </c>
      <c r="C21" s="10" t="s">
        <v>58</v>
      </c>
      <c r="D21" s="10" t="s">
        <v>49</v>
      </c>
      <c r="E21" s="10" t="s">
        <v>13</v>
      </c>
      <c r="F21" s="10"/>
      <c r="G21" s="10">
        <v>1981</v>
      </c>
      <c r="H21" s="10" t="s">
        <v>17</v>
      </c>
      <c r="I21" s="10">
        <v>8</v>
      </c>
      <c r="J21" s="11">
        <v>0.011273148148148148</v>
      </c>
    </row>
    <row r="22" spans="1:14" ht="12.75">
      <c r="A22" s="10">
        <f>1+A21</f>
        <v>19</v>
      </c>
      <c r="B22" s="10">
        <v>179</v>
      </c>
      <c r="C22" s="10" t="s">
        <v>59</v>
      </c>
      <c r="D22" s="10" t="s">
        <v>60</v>
      </c>
      <c r="E22" s="10" t="s">
        <v>13</v>
      </c>
      <c r="F22" s="10" t="s">
        <v>61</v>
      </c>
      <c r="G22" s="10">
        <v>1980</v>
      </c>
      <c r="H22" s="10" t="s">
        <v>17</v>
      </c>
      <c r="I22" s="10">
        <f>1+I21</f>
        <v>9</v>
      </c>
      <c r="J22" s="11">
        <v>0.011319444444444444</v>
      </c>
      <c r="N22" s="3"/>
    </row>
    <row r="23" spans="1:14" ht="12.75">
      <c r="A23" s="10">
        <f>1+A22</f>
        <v>20</v>
      </c>
      <c r="B23" s="10">
        <v>189</v>
      </c>
      <c r="C23" s="10" t="s">
        <v>62</v>
      </c>
      <c r="D23" s="10" t="s">
        <v>63</v>
      </c>
      <c r="E23" s="10" t="s">
        <v>13</v>
      </c>
      <c r="F23" s="10" t="s">
        <v>31</v>
      </c>
      <c r="G23" s="10">
        <v>1957</v>
      </c>
      <c r="H23" s="10" t="s">
        <v>45</v>
      </c>
      <c r="I23" s="10">
        <v>4</v>
      </c>
      <c r="J23" s="11">
        <v>0.011400462962962965</v>
      </c>
      <c r="N23" s="3"/>
    </row>
    <row r="24" spans="1:14" ht="12.75">
      <c r="A24" s="10">
        <f>1+A23</f>
        <v>21</v>
      </c>
      <c r="B24" s="10">
        <v>194</v>
      </c>
      <c r="C24" s="10" t="s">
        <v>64</v>
      </c>
      <c r="D24" s="10" t="s">
        <v>49</v>
      </c>
      <c r="E24" s="10" t="s">
        <v>13</v>
      </c>
      <c r="F24" s="10"/>
      <c r="G24" s="10">
        <v>1985</v>
      </c>
      <c r="H24" s="10" t="s">
        <v>17</v>
      </c>
      <c r="I24" s="10">
        <v>10</v>
      </c>
      <c r="J24" s="11">
        <v>0.011481481481481483</v>
      </c>
      <c r="N24" s="3"/>
    </row>
    <row r="25" spans="1:14" ht="12.75">
      <c r="A25" s="10">
        <f>1+A24</f>
        <v>22</v>
      </c>
      <c r="B25" s="10">
        <v>171</v>
      </c>
      <c r="C25" s="10" t="s">
        <v>65</v>
      </c>
      <c r="D25" s="10" t="s">
        <v>66</v>
      </c>
      <c r="E25" s="10" t="s">
        <v>13</v>
      </c>
      <c r="F25" s="10" t="s">
        <v>67</v>
      </c>
      <c r="G25" s="10">
        <v>1968</v>
      </c>
      <c r="H25" s="10" t="s">
        <v>32</v>
      </c>
      <c r="I25" s="10">
        <v>4</v>
      </c>
      <c r="J25" s="11">
        <v>0.011516203703703702</v>
      </c>
      <c r="N25" s="14"/>
    </row>
    <row r="26" spans="1:14" ht="12.75">
      <c r="A26" s="10">
        <f>1+A25</f>
        <v>23</v>
      </c>
      <c r="B26" s="10">
        <v>160</v>
      </c>
      <c r="C26" s="10" t="s">
        <v>68</v>
      </c>
      <c r="D26" s="10" t="s">
        <v>30</v>
      </c>
      <c r="E26" s="10" t="s">
        <v>13</v>
      </c>
      <c r="F26" s="10" t="s">
        <v>31</v>
      </c>
      <c r="G26" s="10">
        <v>1945</v>
      </c>
      <c r="H26" s="10" t="s">
        <v>69</v>
      </c>
      <c r="I26" s="10">
        <v>1</v>
      </c>
      <c r="J26" s="11">
        <v>0.011527777777777777</v>
      </c>
      <c r="N26" s="3"/>
    </row>
    <row r="27" spans="1:14" ht="12.75">
      <c r="A27" s="10">
        <f>1+A26</f>
        <v>24</v>
      </c>
      <c r="B27" s="10">
        <v>108</v>
      </c>
      <c r="C27" s="10" t="s">
        <v>70</v>
      </c>
      <c r="D27" s="10" t="s">
        <v>16</v>
      </c>
      <c r="E27" s="10" t="s">
        <v>13</v>
      </c>
      <c r="F27" s="10" t="s">
        <v>31</v>
      </c>
      <c r="G27" s="10">
        <v>1973</v>
      </c>
      <c r="H27" s="10" t="s">
        <v>14</v>
      </c>
      <c r="I27" s="10">
        <v>5</v>
      </c>
      <c r="J27" s="11">
        <v>0.01167824074074074</v>
      </c>
      <c r="N27" s="3"/>
    </row>
    <row r="28" spans="1:14" ht="12.75">
      <c r="A28" s="10">
        <f>1+A27</f>
        <v>25</v>
      </c>
      <c r="B28" s="10">
        <v>168</v>
      </c>
      <c r="C28" s="10" t="s">
        <v>71</v>
      </c>
      <c r="D28" s="10" t="s">
        <v>72</v>
      </c>
      <c r="E28" s="10" t="s">
        <v>13</v>
      </c>
      <c r="F28" s="10" t="s">
        <v>31</v>
      </c>
      <c r="G28" s="10">
        <v>1953</v>
      </c>
      <c r="H28" s="10" t="s">
        <v>45</v>
      </c>
      <c r="I28" s="10">
        <v>5</v>
      </c>
      <c r="J28" s="11">
        <v>0.01175925925925926</v>
      </c>
      <c r="N28" s="3"/>
    </row>
    <row r="29" spans="1:14" ht="12.75">
      <c r="A29" s="10">
        <f>1+A28</f>
        <v>26</v>
      </c>
      <c r="B29" s="10">
        <v>166</v>
      </c>
      <c r="C29" s="10" t="s">
        <v>73</v>
      </c>
      <c r="D29" s="10" t="s">
        <v>74</v>
      </c>
      <c r="E29" s="10" t="s">
        <v>13</v>
      </c>
      <c r="F29" s="10" t="s">
        <v>67</v>
      </c>
      <c r="G29" s="10">
        <v>1955</v>
      </c>
      <c r="H29" s="10" t="s">
        <v>45</v>
      </c>
      <c r="I29" s="10">
        <v>6</v>
      </c>
      <c r="J29" s="11">
        <v>0.011770833333333333</v>
      </c>
      <c r="N29" s="3"/>
    </row>
    <row r="30" spans="1:10" ht="12.75">
      <c r="A30" s="10">
        <f>1+A29</f>
        <v>27</v>
      </c>
      <c r="B30" s="10">
        <v>200</v>
      </c>
      <c r="C30" s="10" t="s">
        <v>75</v>
      </c>
      <c r="D30" s="10" t="s">
        <v>60</v>
      </c>
      <c r="E30" s="10" t="s">
        <v>13</v>
      </c>
      <c r="F30" s="10" t="s">
        <v>31</v>
      </c>
      <c r="G30" s="10">
        <v>1958</v>
      </c>
      <c r="H30" s="10" t="s">
        <v>45</v>
      </c>
      <c r="I30" s="10">
        <v>7</v>
      </c>
      <c r="J30" s="11">
        <v>0.011851851851851851</v>
      </c>
    </row>
    <row r="31" spans="1:10" ht="12.75">
      <c r="A31" s="10">
        <f>1+A30</f>
        <v>28</v>
      </c>
      <c r="B31" s="10">
        <v>156</v>
      </c>
      <c r="C31" s="10" t="s">
        <v>76</v>
      </c>
      <c r="D31" s="10" t="s">
        <v>16</v>
      </c>
      <c r="E31" s="10" t="s">
        <v>13</v>
      </c>
      <c r="F31" s="10" t="s">
        <v>31</v>
      </c>
      <c r="G31" s="10">
        <v>1957</v>
      </c>
      <c r="H31" s="10" t="s">
        <v>45</v>
      </c>
      <c r="I31" s="10">
        <v>8</v>
      </c>
      <c r="J31" s="11">
        <v>0.012083333333333333</v>
      </c>
    </row>
    <row r="32" spans="1:10" ht="12.75">
      <c r="A32" s="10">
        <f>1+A31</f>
        <v>29</v>
      </c>
      <c r="B32" s="10">
        <v>117</v>
      </c>
      <c r="C32" s="10" t="s">
        <v>77</v>
      </c>
      <c r="D32" s="10" t="s">
        <v>78</v>
      </c>
      <c r="E32" s="10" t="s">
        <v>13</v>
      </c>
      <c r="F32" s="10" t="s">
        <v>31</v>
      </c>
      <c r="G32" s="10">
        <v>1974</v>
      </c>
      <c r="H32" s="10" t="s">
        <v>14</v>
      </c>
      <c r="I32" s="10">
        <v>6</v>
      </c>
      <c r="J32" s="11">
        <v>0.01238425925925926</v>
      </c>
    </row>
    <row r="33" spans="1:10" ht="12.75">
      <c r="A33" s="10">
        <f>1+A32</f>
        <v>30</v>
      </c>
      <c r="B33" s="10">
        <v>193</v>
      </c>
      <c r="C33" s="10" t="s">
        <v>79</v>
      </c>
      <c r="D33" s="10" t="s">
        <v>80</v>
      </c>
      <c r="E33" s="10" t="s">
        <v>13</v>
      </c>
      <c r="F33" s="10"/>
      <c r="G33" s="10">
        <v>1983</v>
      </c>
      <c r="H33" s="10" t="s">
        <v>17</v>
      </c>
      <c r="I33" s="10">
        <v>11</v>
      </c>
      <c r="J33" s="11">
        <v>0.01247685185185185</v>
      </c>
    </row>
    <row r="34" spans="1:10" ht="12.75">
      <c r="A34" s="10">
        <f>1+A33</f>
        <v>31</v>
      </c>
      <c r="B34" s="10">
        <v>157</v>
      </c>
      <c r="C34" s="10" t="s">
        <v>81</v>
      </c>
      <c r="D34" s="10" t="s">
        <v>82</v>
      </c>
      <c r="E34" s="10" t="s">
        <v>13</v>
      </c>
      <c r="F34" s="10" t="s">
        <v>20</v>
      </c>
      <c r="G34" s="10">
        <v>1941</v>
      </c>
      <c r="H34" s="10" t="s">
        <v>69</v>
      </c>
      <c r="I34" s="10">
        <v>2</v>
      </c>
      <c r="J34" s="11">
        <v>0.01252314814814815</v>
      </c>
    </row>
    <row r="35" spans="1:10" ht="12.75">
      <c r="A35" s="10">
        <f>1+A34</f>
        <v>32</v>
      </c>
      <c r="B35" s="10">
        <v>184</v>
      </c>
      <c r="C35" s="10" t="s">
        <v>83</v>
      </c>
      <c r="D35" s="10" t="s">
        <v>84</v>
      </c>
      <c r="E35" s="10" t="s">
        <v>13</v>
      </c>
      <c r="F35" s="10" t="s">
        <v>31</v>
      </c>
      <c r="G35" s="10">
        <v>1941</v>
      </c>
      <c r="H35" s="10" t="s">
        <v>69</v>
      </c>
      <c r="I35" s="10">
        <v>3</v>
      </c>
      <c r="J35" s="11">
        <v>0.01258101851851852</v>
      </c>
    </row>
    <row r="36" spans="1:10" ht="12.75">
      <c r="A36" s="10">
        <f>1+A35</f>
        <v>33</v>
      </c>
      <c r="B36" s="10">
        <v>163</v>
      </c>
      <c r="C36" s="10" t="s">
        <v>85</v>
      </c>
      <c r="D36" s="10" t="s">
        <v>54</v>
      </c>
      <c r="E36" s="10" t="s">
        <v>13</v>
      </c>
      <c r="F36" s="10" t="s">
        <v>86</v>
      </c>
      <c r="G36" s="10">
        <v>1987</v>
      </c>
      <c r="H36" s="10" t="s">
        <v>17</v>
      </c>
      <c r="I36" s="10">
        <v>12</v>
      </c>
      <c r="J36" s="11">
        <v>0.01269675925925926</v>
      </c>
    </row>
    <row r="37" spans="1:10" ht="12.75">
      <c r="A37" s="10">
        <f>1+A36</f>
        <v>34</v>
      </c>
      <c r="B37" s="10">
        <v>115</v>
      </c>
      <c r="C37" s="10" t="s">
        <v>87</v>
      </c>
      <c r="D37" s="10" t="s">
        <v>60</v>
      </c>
      <c r="E37" s="10" t="s">
        <v>13</v>
      </c>
      <c r="F37" s="10"/>
      <c r="G37" s="10">
        <v>1982</v>
      </c>
      <c r="H37" s="10" t="s">
        <v>17</v>
      </c>
      <c r="I37" s="10">
        <f>1+I36</f>
        <v>13</v>
      </c>
      <c r="J37" s="11">
        <v>0.012777777777777777</v>
      </c>
    </row>
    <row r="38" spans="1:10" ht="12.75">
      <c r="A38" s="10">
        <f>1+A37</f>
        <v>35</v>
      </c>
      <c r="B38" s="10">
        <v>102</v>
      </c>
      <c r="C38" s="10" t="s">
        <v>88</v>
      </c>
      <c r="D38" s="10" t="s">
        <v>89</v>
      </c>
      <c r="E38" s="10" t="s">
        <v>13</v>
      </c>
      <c r="F38" s="10"/>
      <c r="G38" s="10">
        <v>1961</v>
      </c>
      <c r="H38" s="10" t="s">
        <v>32</v>
      </c>
      <c r="I38" s="10">
        <v>5</v>
      </c>
      <c r="J38" s="11">
        <v>0.012858796296296297</v>
      </c>
    </row>
    <row r="39" spans="1:10" ht="12.75">
      <c r="A39" s="10">
        <f>1+A38</f>
        <v>36</v>
      </c>
      <c r="B39" s="10">
        <v>183</v>
      </c>
      <c r="C39" s="10" t="s">
        <v>90</v>
      </c>
      <c r="D39" s="10" t="s">
        <v>91</v>
      </c>
      <c r="E39" s="10" t="s">
        <v>13</v>
      </c>
      <c r="F39" s="10" t="s">
        <v>31</v>
      </c>
      <c r="G39" s="10">
        <v>1956</v>
      </c>
      <c r="H39" s="10" t="s">
        <v>45</v>
      </c>
      <c r="I39" s="10">
        <v>9</v>
      </c>
      <c r="J39" s="11">
        <v>0.012905092592592591</v>
      </c>
    </row>
    <row r="40" spans="1:10" ht="12.75">
      <c r="A40" s="10">
        <f>1+A39</f>
        <v>37</v>
      </c>
      <c r="B40" s="10">
        <v>190</v>
      </c>
      <c r="C40" s="10" t="s">
        <v>92</v>
      </c>
      <c r="D40" s="10" t="s">
        <v>89</v>
      </c>
      <c r="E40" s="10" t="s">
        <v>13</v>
      </c>
      <c r="F40" s="10" t="s">
        <v>31</v>
      </c>
      <c r="G40" s="10">
        <v>1941</v>
      </c>
      <c r="H40" s="10" t="s">
        <v>69</v>
      </c>
      <c r="I40" s="10">
        <v>4</v>
      </c>
      <c r="J40" s="11">
        <v>0.013125</v>
      </c>
    </row>
    <row r="41" spans="1:10" ht="12.75">
      <c r="A41" s="10">
        <f>1+A40</f>
        <v>38</v>
      </c>
      <c r="B41" s="10">
        <v>116</v>
      </c>
      <c r="C41" s="10" t="s">
        <v>93</v>
      </c>
      <c r="D41" s="10" t="s">
        <v>94</v>
      </c>
      <c r="E41" s="10" t="s">
        <v>13</v>
      </c>
      <c r="F41" s="10"/>
      <c r="G41" s="10">
        <v>1978</v>
      </c>
      <c r="H41" s="10" t="s">
        <v>14</v>
      </c>
      <c r="I41" s="10">
        <v>7</v>
      </c>
      <c r="J41" s="11">
        <v>0.013171296296296294</v>
      </c>
    </row>
    <row r="42" spans="1:10" ht="12.75">
      <c r="A42" s="10">
        <f>1+A41</f>
        <v>39</v>
      </c>
      <c r="B42" s="10">
        <v>125</v>
      </c>
      <c r="C42" s="10" t="s">
        <v>95</v>
      </c>
      <c r="D42" s="10" t="s">
        <v>74</v>
      </c>
      <c r="E42" s="10" t="s">
        <v>13</v>
      </c>
      <c r="F42" s="10" t="s">
        <v>31</v>
      </c>
      <c r="G42" s="10">
        <v>1950</v>
      </c>
      <c r="H42" s="10" t="s">
        <v>45</v>
      </c>
      <c r="I42" s="10">
        <v>10</v>
      </c>
      <c r="J42" s="11">
        <v>0.01332175925925926</v>
      </c>
    </row>
    <row r="43" spans="1:10" ht="12.75">
      <c r="A43" s="10">
        <f>1+A42</f>
        <v>40</v>
      </c>
      <c r="B43" s="10">
        <v>191</v>
      </c>
      <c r="C43" s="10" t="s">
        <v>96</v>
      </c>
      <c r="D43" s="10" t="s">
        <v>97</v>
      </c>
      <c r="E43" s="10" t="s">
        <v>13</v>
      </c>
      <c r="F43" s="10"/>
      <c r="G43" s="10">
        <v>1967</v>
      </c>
      <c r="H43" s="10" t="s">
        <v>98</v>
      </c>
      <c r="I43" s="10">
        <v>1</v>
      </c>
      <c r="J43" s="11">
        <v>0.013344907407407408</v>
      </c>
    </row>
    <row r="44" spans="1:10" ht="12.75">
      <c r="A44" s="10">
        <f>1+A43</f>
        <v>41</v>
      </c>
      <c r="B44" s="10">
        <v>170</v>
      </c>
      <c r="C44" s="10" t="s">
        <v>99</v>
      </c>
      <c r="D44" s="10" t="s">
        <v>54</v>
      </c>
      <c r="E44" s="10" t="s">
        <v>13</v>
      </c>
      <c r="F44" s="10"/>
      <c r="G44" s="10">
        <v>1990</v>
      </c>
      <c r="H44" s="10" t="s">
        <v>17</v>
      </c>
      <c r="I44" s="10">
        <v>14</v>
      </c>
      <c r="J44" s="11">
        <v>0.013379629629629628</v>
      </c>
    </row>
    <row r="45" spans="1:10" ht="12.75">
      <c r="A45" s="10">
        <f>1+A44</f>
        <v>42</v>
      </c>
      <c r="B45" s="10">
        <v>107</v>
      </c>
      <c r="C45" s="10" t="s">
        <v>100</v>
      </c>
      <c r="D45" s="10" t="s">
        <v>84</v>
      </c>
      <c r="E45" s="10" t="s">
        <v>13</v>
      </c>
      <c r="F45" s="10"/>
      <c r="G45" s="10">
        <v>1940</v>
      </c>
      <c r="H45" s="10" t="s">
        <v>69</v>
      </c>
      <c r="I45" s="10">
        <v>5</v>
      </c>
      <c r="J45" s="11">
        <v>0.013391203703703704</v>
      </c>
    </row>
    <row r="46" spans="1:10" ht="12.75">
      <c r="A46" s="10">
        <f>1+A45</f>
        <v>43</v>
      </c>
      <c r="B46" s="10">
        <v>104</v>
      </c>
      <c r="C46" s="10" t="s">
        <v>46</v>
      </c>
      <c r="D46" s="10" t="s">
        <v>101</v>
      </c>
      <c r="E46" s="10" t="s">
        <v>13</v>
      </c>
      <c r="F46" s="10" t="s">
        <v>31</v>
      </c>
      <c r="G46" s="10">
        <v>1959</v>
      </c>
      <c r="H46" s="10" t="s">
        <v>98</v>
      </c>
      <c r="I46" s="10">
        <v>2</v>
      </c>
      <c r="J46" s="11">
        <v>0.013518518518518518</v>
      </c>
    </row>
    <row r="47" spans="1:10" ht="12.75">
      <c r="A47" s="10">
        <f>1+A46</f>
        <v>44</v>
      </c>
      <c r="B47" s="10">
        <v>180</v>
      </c>
      <c r="C47" s="10" t="s">
        <v>102</v>
      </c>
      <c r="D47" s="10" t="s">
        <v>103</v>
      </c>
      <c r="E47" s="10" t="s">
        <v>13</v>
      </c>
      <c r="F47" s="10"/>
      <c r="G47" s="10">
        <v>1974</v>
      </c>
      <c r="H47" s="10" t="s">
        <v>14</v>
      </c>
      <c r="I47" s="10">
        <v>8</v>
      </c>
      <c r="J47" s="11">
        <v>0.01355324074074074</v>
      </c>
    </row>
    <row r="48" spans="1:10" ht="12.75">
      <c r="A48" s="10">
        <f>1+A47</f>
        <v>45</v>
      </c>
      <c r="B48" s="10">
        <v>167</v>
      </c>
      <c r="C48" s="10" t="s">
        <v>104</v>
      </c>
      <c r="D48" s="10" t="s">
        <v>105</v>
      </c>
      <c r="E48" s="10" t="s">
        <v>13</v>
      </c>
      <c r="F48" s="10" t="s">
        <v>31</v>
      </c>
      <c r="G48" s="10">
        <v>1972</v>
      </c>
      <c r="H48" s="10" t="s">
        <v>106</v>
      </c>
      <c r="I48" s="10">
        <v>1</v>
      </c>
      <c r="J48" s="11">
        <v>0.013599537037037037</v>
      </c>
    </row>
    <row r="49" spans="1:10" ht="12.75">
      <c r="A49" s="10">
        <f>1+A48</f>
        <v>46</v>
      </c>
      <c r="B49" s="10">
        <v>187</v>
      </c>
      <c r="C49" s="10" t="s">
        <v>107</v>
      </c>
      <c r="D49" s="10" t="s">
        <v>108</v>
      </c>
      <c r="E49" s="10" t="s">
        <v>13</v>
      </c>
      <c r="F49" s="10"/>
      <c r="G49" s="10">
        <v>1951</v>
      </c>
      <c r="H49" s="10" t="s">
        <v>109</v>
      </c>
      <c r="I49" s="10">
        <v>1</v>
      </c>
      <c r="J49" s="11">
        <v>0.013634259259259257</v>
      </c>
    </row>
    <row r="50" spans="1:10" ht="12.75">
      <c r="A50" s="10">
        <f>1+A49</f>
        <v>47</v>
      </c>
      <c r="B50" s="10">
        <v>185</v>
      </c>
      <c r="C50" s="10" t="s">
        <v>110</v>
      </c>
      <c r="D50" s="10" t="s">
        <v>66</v>
      </c>
      <c r="E50" s="10" t="s">
        <v>13</v>
      </c>
      <c r="F50" s="10" t="s">
        <v>31</v>
      </c>
      <c r="G50" s="10">
        <v>1957</v>
      </c>
      <c r="H50" s="10" t="s">
        <v>45</v>
      </c>
      <c r="I50" s="10">
        <v>11</v>
      </c>
      <c r="J50" s="11">
        <v>0.013680555555555555</v>
      </c>
    </row>
    <row r="51" spans="1:10" ht="12.75">
      <c r="A51" s="10">
        <f>1+A50</f>
        <v>48</v>
      </c>
      <c r="B51" s="10">
        <v>148</v>
      </c>
      <c r="C51" s="10" t="s">
        <v>111</v>
      </c>
      <c r="D51" s="10" t="s">
        <v>66</v>
      </c>
      <c r="E51" s="10" t="s">
        <v>13</v>
      </c>
      <c r="F51" s="10" t="s">
        <v>31</v>
      </c>
      <c r="G51" s="10">
        <v>1960</v>
      </c>
      <c r="H51" s="10" t="s">
        <v>32</v>
      </c>
      <c r="I51" s="10">
        <v>6</v>
      </c>
      <c r="J51" s="11">
        <v>0.01392361111111111</v>
      </c>
    </row>
    <row r="52" spans="1:10" ht="12.75">
      <c r="A52" s="10">
        <f>1+A51</f>
        <v>49</v>
      </c>
      <c r="B52" s="10">
        <v>159</v>
      </c>
      <c r="C52" s="10" t="s">
        <v>112</v>
      </c>
      <c r="D52" s="10" t="s">
        <v>113</v>
      </c>
      <c r="E52" s="10" t="s">
        <v>13</v>
      </c>
      <c r="F52" s="10"/>
      <c r="G52" s="10">
        <v>1972</v>
      </c>
      <c r="H52" s="10" t="s">
        <v>106</v>
      </c>
      <c r="I52" s="10">
        <v>2</v>
      </c>
      <c r="J52" s="11">
        <v>0.014027777777777778</v>
      </c>
    </row>
    <row r="53" spans="1:10" ht="12.75">
      <c r="A53" s="10">
        <f>1+A52</f>
        <v>50</v>
      </c>
      <c r="B53" s="10">
        <v>158</v>
      </c>
      <c r="C53" s="10" t="s">
        <v>114</v>
      </c>
      <c r="D53" s="10" t="s">
        <v>27</v>
      </c>
      <c r="E53" s="10" t="s">
        <v>13</v>
      </c>
      <c r="F53" s="10"/>
      <c r="G53" s="10">
        <v>1970</v>
      </c>
      <c r="H53" s="10" t="s">
        <v>14</v>
      </c>
      <c r="I53" s="10">
        <v>9</v>
      </c>
      <c r="J53" s="11">
        <v>0.014039351851851851</v>
      </c>
    </row>
    <row r="54" spans="1:10" ht="12.75">
      <c r="A54" s="10">
        <f>1+A53</f>
        <v>51</v>
      </c>
      <c r="B54" s="10">
        <v>196</v>
      </c>
      <c r="C54" s="10" t="s">
        <v>115</v>
      </c>
      <c r="D54" s="10" t="s">
        <v>72</v>
      </c>
      <c r="E54" s="10" t="s">
        <v>13</v>
      </c>
      <c r="F54" s="10" t="s">
        <v>31</v>
      </c>
      <c r="G54" s="10">
        <v>1955</v>
      </c>
      <c r="H54" s="10" t="s">
        <v>45</v>
      </c>
      <c r="I54" s="10">
        <v>12</v>
      </c>
      <c r="J54" s="11">
        <v>0.014039351851851851</v>
      </c>
    </row>
    <row r="55" spans="1:10" ht="12.75">
      <c r="A55" s="10">
        <f>1+A54</f>
        <v>52</v>
      </c>
      <c r="B55" s="10">
        <v>175</v>
      </c>
      <c r="C55" s="10" t="s">
        <v>116</v>
      </c>
      <c r="D55" s="10" t="s">
        <v>63</v>
      </c>
      <c r="E55" s="10" t="s">
        <v>13</v>
      </c>
      <c r="F55" s="10"/>
      <c r="G55" s="10">
        <v>1951</v>
      </c>
      <c r="H55" s="10" t="s">
        <v>45</v>
      </c>
      <c r="I55" s="10">
        <v>13</v>
      </c>
      <c r="J55" s="11">
        <v>0.014189814814814815</v>
      </c>
    </row>
    <row r="56" spans="1:10" ht="12.75">
      <c r="A56" s="10">
        <f>1+A55</f>
        <v>53</v>
      </c>
      <c r="B56" s="10">
        <v>173</v>
      </c>
      <c r="C56" s="10" t="s">
        <v>65</v>
      </c>
      <c r="D56" s="10" t="s">
        <v>22</v>
      </c>
      <c r="E56" s="10" t="s">
        <v>13</v>
      </c>
      <c r="F56" s="10"/>
      <c r="G56" s="10">
        <v>1996</v>
      </c>
      <c r="H56" s="10" t="s">
        <v>17</v>
      </c>
      <c r="I56" s="10">
        <v>15</v>
      </c>
      <c r="J56" s="11">
        <v>0.014270833333333335</v>
      </c>
    </row>
    <row r="57" spans="1:10" ht="12.75">
      <c r="A57" s="10">
        <f>1+A56</f>
        <v>54</v>
      </c>
      <c r="B57" s="10">
        <v>124</v>
      </c>
      <c r="C57" s="10" t="s">
        <v>117</v>
      </c>
      <c r="D57" s="10" t="s">
        <v>54</v>
      </c>
      <c r="E57" s="10" t="s">
        <v>13</v>
      </c>
      <c r="F57" s="10"/>
      <c r="G57" s="10">
        <v>1981</v>
      </c>
      <c r="H57" s="10" t="s">
        <v>17</v>
      </c>
      <c r="I57" s="10">
        <f>1+I56</f>
        <v>16</v>
      </c>
      <c r="J57" s="11">
        <v>0.014456018518518519</v>
      </c>
    </row>
    <row r="58" spans="1:10" ht="12.75">
      <c r="A58" s="10">
        <f>1+A57</f>
        <v>55</v>
      </c>
      <c r="B58" s="10">
        <v>130</v>
      </c>
      <c r="C58" s="10" t="s">
        <v>118</v>
      </c>
      <c r="D58" s="10" t="s">
        <v>49</v>
      </c>
      <c r="E58" s="10" t="s">
        <v>13</v>
      </c>
      <c r="F58" s="10"/>
      <c r="G58" s="10">
        <v>1987</v>
      </c>
      <c r="H58" s="10" t="s">
        <v>17</v>
      </c>
      <c r="I58" s="10">
        <f>1+I57</f>
        <v>17</v>
      </c>
      <c r="J58" s="11">
        <v>0.014525462962962964</v>
      </c>
    </row>
    <row r="59" spans="1:10" ht="12.75">
      <c r="A59" s="10">
        <f>1+A58</f>
        <v>56</v>
      </c>
      <c r="B59" s="10">
        <v>149</v>
      </c>
      <c r="C59" s="10" t="s">
        <v>119</v>
      </c>
      <c r="D59" s="10" t="s">
        <v>120</v>
      </c>
      <c r="E59" s="10" t="s">
        <v>13</v>
      </c>
      <c r="F59" s="10" t="s">
        <v>31</v>
      </c>
      <c r="G59" s="10">
        <v>1964</v>
      </c>
      <c r="H59" s="10" t="s">
        <v>121</v>
      </c>
      <c r="I59" s="10">
        <v>3</v>
      </c>
      <c r="J59" s="11">
        <v>0.014583333333333332</v>
      </c>
    </row>
    <row r="60" spans="1:10" ht="12.75">
      <c r="A60" s="10">
        <f>1+A59</f>
        <v>57</v>
      </c>
      <c r="B60" s="10">
        <v>145</v>
      </c>
      <c r="C60" s="10" t="s">
        <v>122</v>
      </c>
      <c r="D60" s="10" t="s">
        <v>43</v>
      </c>
      <c r="E60" s="10" t="s">
        <v>13</v>
      </c>
      <c r="F60" s="10" t="s">
        <v>31</v>
      </c>
      <c r="G60" s="10">
        <v>1936</v>
      </c>
      <c r="H60" s="10" t="s">
        <v>123</v>
      </c>
      <c r="I60" s="10">
        <v>1</v>
      </c>
      <c r="J60" s="11">
        <v>0.014606481481481482</v>
      </c>
    </row>
    <row r="61" spans="1:10" ht="12.75">
      <c r="A61" s="10">
        <f>1+A60</f>
        <v>58</v>
      </c>
      <c r="B61" s="10">
        <v>133</v>
      </c>
      <c r="C61" s="10" t="s">
        <v>124</v>
      </c>
      <c r="D61" s="10" t="s">
        <v>125</v>
      </c>
      <c r="E61" s="10" t="s">
        <v>13</v>
      </c>
      <c r="F61" s="10" t="s">
        <v>31</v>
      </c>
      <c r="G61" s="10">
        <v>1952</v>
      </c>
      <c r="H61" s="10" t="s">
        <v>45</v>
      </c>
      <c r="I61" s="10">
        <v>14</v>
      </c>
      <c r="J61" s="11">
        <v>0.014618055555555556</v>
      </c>
    </row>
    <row r="62" spans="1:10" ht="12.75">
      <c r="A62" s="10">
        <f>1+A61</f>
        <v>59</v>
      </c>
      <c r="B62" s="10">
        <v>165</v>
      </c>
      <c r="C62" s="10" t="s">
        <v>29</v>
      </c>
      <c r="D62" s="10" t="s">
        <v>126</v>
      </c>
      <c r="E62" s="10" t="s">
        <v>13</v>
      </c>
      <c r="F62" s="10" t="s">
        <v>31</v>
      </c>
      <c r="G62" s="10">
        <v>1936</v>
      </c>
      <c r="H62" s="10" t="s">
        <v>109</v>
      </c>
      <c r="I62" s="10">
        <v>2</v>
      </c>
      <c r="J62" s="11">
        <v>0.014710648148148148</v>
      </c>
    </row>
    <row r="63" spans="1:10" ht="12.75">
      <c r="A63" s="10">
        <f>1+A62</f>
        <v>60</v>
      </c>
      <c r="B63" s="10">
        <v>172</v>
      </c>
      <c r="C63" s="10" t="s">
        <v>127</v>
      </c>
      <c r="D63" s="10" t="s">
        <v>128</v>
      </c>
      <c r="E63" s="10" t="s">
        <v>13</v>
      </c>
      <c r="F63" s="10" t="s">
        <v>67</v>
      </c>
      <c r="G63" s="10">
        <v>1969</v>
      </c>
      <c r="H63" s="10" t="s">
        <v>106</v>
      </c>
      <c r="I63" s="10">
        <v>3</v>
      </c>
      <c r="J63" s="11">
        <v>0.014722222222222222</v>
      </c>
    </row>
    <row r="64" spans="1:10" ht="12.75">
      <c r="A64" s="10">
        <f>1+A63</f>
        <v>61</v>
      </c>
      <c r="B64" s="10">
        <v>152</v>
      </c>
      <c r="C64" s="10" t="s">
        <v>129</v>
      </c>
      <c r="D64" s="10" t="s">
        <v>130</v>
      </c>
      <c r="E64" s="10" t="s">
        <v>13</v>
      </c>
      <c r="F64" s="10"/>
      <c r="G64" s="10">
        <v>1976</v>
      </c>
      <c r="H64" s="10" t="s">
        <v>106</v>
      </c>
      <c r="I64" s="10">
        <v>4</v>
      </c>
      <c r="J64" s="11">
        <v>0.014745370370370372</v>
      </c>
    </row>
    <row r="65" spans="1:10" ht="12.75">
      <c r="A65" s="10">
        <f>1+A64</f>
        <v>62</v>
      </c>
      <c r="B65" s="10">
        <v>199</v>
      </c>
      <c r="C65" s="10" t="s">
        <v>131</v>
      </c>
      <c r="D65" s="10" t="s">
        <v>132</v>
      </c>
      <c r="E65" s="10" t="s">
        <v>13</v>
      </c>
      <c r="F65" s="10" t="s">
        <v>31</v>
      </c>
      <c r="G65" s="10">
        <v>1949</v>
      </c>
      <c r="H65" s="10" t="s">
        <v>45</v>
      </c>
      <c r="I65" s="10">
        <v>15</v>
      </c>
      <c r="J65" s="11">
        <v>0.015046296296296295</v>
      </c>
    </row>
    <row r="66" spans="1:10" ht="12.75">
      <c r="A66" s="10">
        <f>1+A65</f>
        <v>63</v>
      </c>
      <c r="B66" s="10">
        <v>192</v>
      </c>
      <c r="C66" s="10" t="s">
        <v>133</v>
      </c>
      <c r="D66" s="10" t="s">
        <v>80</v>
      </c>
      <c r="E66" s="10" t="s">
        <v>13</v>
      </c>
      <c r="F66" s="10"/>
      <c r="G66" s="10">
        <v>1997</v>
      </c>
      <c r="H66" s="10" t="s">
        <v>17</v>
      </c>
      <c r="I66" s="10">
        <v>18</v>
      </c>
      <c r="J66" s="11">
        <v>0.015057870370370369</v>
      </c>
    </row>
    <row r="67" spans="1:10" ht="12.75">
      <c r="A67" s="10">
        <f>1+A66</f>
        <v>64</v>
      </c>
      <c r="B67" s="10">
        <v>188</v>
      </c>
      <c r="C67" s="10" t="s">
        <v>134</v>
      </c>
      <c r="D67" s="10" t="s">
        <v>135</v>
      </c>
      <c r="E67" s="10" t="s">
        <v>13</v>
      </c>
      <c r="F67" s="10"/>
      <c r="G67" s="10">
        <v>1950</v>
      </c>
      <c r="H67" s="10" t="s">
        <v>45</v>
      </c>
      <c r="I67" s="10">
        <v>16</v>
      </c>
      <c r="J67" s="11">
        <v>0.015127314814814816</v>
      </c>
    </row>
    <row r="68" spans="1:10" ht="12.75">
      <c r="A68" s="10">
        <f>1+A67</f>
        <v>65</v>
      </c>
      <c r="B68" s="10">
        <v>186</v>
      </c>
      <c r="C68" s="10" t="s">
        <v>136</v>
      </c>
      <c r="D68" s="10" t="s">
        <v>43</v>
      </c>
      <c r="E68" s="10" t="s">
        <v>13</v>
      </c>
      <c r="F68" s="10"/>
      <c r="G68" s="10">
        <v>1950</v>
      </c>
      <c r="H68" s="10" t="s">
        <v>45</v>
      </c>
      <c r="I68" s="10">
        <v>17</v>
      </c>
      <c r="J68" s="11">
        <v>0.015173611111111112</v>
      </c>
    </row>
    <row r="69" spans="1:10" ht="12.75">
      <c r="A69" s="10">
        <f>1+A68</f>
        <v>66</v>
      </c>
      <c r="B69" s="10">
        <v>109</v>
      </c>
      <c r="C69" s="10" t="s">
        <v>137</v>
      </c>
      <c r="D69" s="10" t="s">
        <v>12</v>
      </c>
      <c r="E69" s="10" t="s">
        <v>13</v>
      </c>
      <c r="F69" s="10" t="s">
        <v>138</v>
      </c>
      <c r="G69" s="10">
        <v>1967</v>
      </c>
      <c r="H69" s="10" t="s">
        <v>14</v>
      </c>
      <c r="I69" s="10">
        <v>10</v>
      </c>
      <c r="J69" s="11">
        <v>0.015266203703703705</v>
      </c>
    </row>
    <row r="70" spans="1:10" ht="12.75">
      <c r="A70" s="10">
        <f>1+A69</f>
        <v>67</v>
      </c>
      <c r="B70" s="10">
        <v>132</v>
      </c>
      <c r="C70" s="10" t="s">
        <v>139</v>
      </c>
      <c r="D70" s="10" t="s">
        <v>74</v>
      </c>
      <c r="E70" s="10" t="s">
        <v>13</v>
      </c>
      <c r="F70" s="10" t="s">
        <v>31</v>
      </c>
      <c r="G70" s="10">
        <v>1959</v>
      </c>
      <c r="H70" s="10" t="s">
        <v>32</v>
      </c>
      <c r="I70" s="10">
        <v>7</v>
      </c>
      <c r="J70" s="11">
        <v>0.015358796296296296</v>
      </c>
    </row>
    <row r="71" spans="1:10" ht="12.75">
      <c r="A71" s="10">
        <f>1+A70</f>
        <v>68</v>
      </c>
      <c r="B71" s="10">
        <v>176</v>
      </c>
      <c r="C71" s="10" t="s">
        <v>140</v>
      </c>
      <c r="D71" s="10" t="s">
        <v>141</v>
      </c>
      <c r="E71" s="10" t="s">
        <v>13</v>
      </c>
      <c r="F71" s="10" t="s">
        <v>31</v>
      </c>
      <c r="G71" s="10">
        <v>1943</v>
      </c>
      <c r="H71" s="10" t="s">
        <v>69</v>
      </c>
      <c r="I71" s="10">
        <v>6</v>
      </c>
      <c r="J71" s="11">
        <v>0.015509259259259257</v>
      </c>
    </row>
    <row r="72" spans="1:10" ht="12.75">
      <c r="A72" s="10">
        <f>1+A71</f>
        <v>69</v>
      </c>
      <c r="B72" s="10">
        <v>127</v>
      </c>
      <c r="C72" s="10" t="s">
        <v>142</v>
      </c>
      <c r="D72" s="10" t="s">
        <v>113</v>
      </c>
      <c r="E72" s="10" t="s">
        <v>13</v>
      </c>
      <c r="F72" s="10"/>
      <c r="G72" s="10">
        <v>1996</v>
      </c>
      <c r="H72" s="10" t="s">
        <v>143</v>
      </c>
      <c r="I72" s="10">
        <v>1</v>
      </c>
      <c r="J72" s="11">
        <v>0.015532407407407406</v>
      </c>
    </row>
    <row r="73" spans="1:10" ht="12.75">
      <c r="A73" s="10">
        <f>1+A72</f>
        <v>70</v>
      </c>
      <c r="B73" s="10">
        <v>129</v>
      </c>
      <c r="C73" s="10" t="s">
        <v>142</v>
      </c>
      <c r="D73" s="10" t="s">
        <v>144</v>
      </c>
      <c r="E73" s="10" t="s">
        <v>13</v>
      </c>
      <c r="F73" s="10"/>
      <c r="G73" s="10">
        <v>1960</v>
      </c>
      <c r="H73" s="10" t="s">
        <v>32</v>
      </c>
      <c r="I73" s="10">
        <v>8</v>
      </c>
      <c r="J73" s="11">
        <v>0.01564814814814815</v>
      </c>
    </row>
    <row r="74" spans="1:10" ht="12.75">
      <c r="A74" s="10">
        <f>1+A73</f>
        <v>71</v>
      </c>
      <c r="B74" s="10">
        <v>126</v>
      </c>
      <c r="C74" s="10" t="s">
        <v>145</v>
      </c>
      <c r="D74" s="10" t="s">
        <v>91</v>
      </c>
      <c r="E74" s="10" t="s">
        <v>13</v>
      </c>
      <c r="F74" s="10"/>
      <c r="G74" s="10">
        <v>1946</v>
      </c>
      <c r="H74" s="10" t="s">
        <v>69</v>
      </c>
      <c r="I74" s="10">
        <v>7</v>
      </c>
      <c r="J74" s="11">
        <v>0.015694444444444445</v>
      </c>
    </row>
    <row r="75" spans="1:10" ht="12.75">
      <c r="A75" s="10">
        <f>1+A74</f>
        <v>72</v>
      </c>
      <c r="B75" s="10">
        <v>120</v>
      </c>
      <c r="C75" s="10" t="s">
        <v>146</v>
      </c>
      <c r="D75" s="10" t="s">
        <v>89</v>
      </c>
      <c r="E75" s="10" t="s">
        <v>13</v>
      </c>
      <c r="F75" s="10" t="s">
        <v>31</v>
      </c>
      <c r="G75" s="10">
        <v>1940</v>
      </c>
      <c r="H75" s="10" t="s">
        <v>69</v>
      </c>
      <c r="I75" s="10">
        <v>8</v>
      </c>
      <c r="J75" s="11">
        <v>0.01587962962962963</v>
      </c>
    </row>
    <row r="76" spans="1:10" ht="12.75">
      <c r="A76" s="10">
        <f>1+A75</f>
        <v>73</v>
      </c>
      <c r="B76" s="10">
        <v>195</v>
      </c>
      <c r="C76" s="10" t="s">
        <v>147</v>
      </c>
      <c r="D76" s="10" t="s">
        <v>103</v>
      </c>
      <c r="E76" s="10" t="s">
        <v>13</v>
      </c>
      <c r="F76" s="10" t="s">
        <v>31</v>
      </c>
      <c r="G76" s="10">
        <v>1976</v>
      </c>
      <c r="H76" s="10" t="s">
        <v>14</v>
      </c>
      <c r="I76" s="10">
        <v>11</v>
      </c>
      <c r="J76" s="11">
        <v>0.016122685185185184</v>
      </c>
    </row>
    <row r="77" spans="1:10" ht="12.75">
      <c r="A77" s="10">
        <f>1+A76</f>
        <v>74</v>
      </c>
      <c r="B77" s="10">
        <v>169</v>
      </c>
      <c r="C77" s="10" t="s">
        <v>148</v>
      </c>
      <c r="D77" s="10" t="s">
        <v>149</v>
      </c>
      <c r="E77" s="10" t="s">
        <v>13</v>
      </c>
      <c r="F77" s="10" t="s">
        <v>67</v>
      </c>
      <c r="G77" s="10">
        <v>1946</v>
      </c>
      <c r="H77" s="10" t="s">
        <v>109</v>
      </c>
      <c r="I77" s="10">
        <v>3</v>
      </c>
      <c r="J77" s="11">
        <v>0.016261574074074074</v>
      </c>
    </row>
    <row r="78" spans="1:10" ht="12.75">
      <c r="A78" s="10">
        <f>1+A77</f>
        <v>75</v>
      </c>
      <c r="B78" s="10">
        <v>151</v>
      </c>
      <c r="C78" s="10" t="s">
        <v>150</v>
      </c>
      <c r="D78" s="10" t="s">
        <v>151</v>
      </c>
      <c r="E78" s="10" t="s">
        <v>13</v>
      </c>
      <c r="F78" s="10" t="s">
        <v>31</v>
      </c>
      <c r="G78" s="10">
        <v>1943</v>
      </c>
      <c r="H78" s="10" t="s">
        <v>69</v>
      </c>
      <c r="I78" s="10">
        <v>9</v>
      </c>
      <c r="J78" s="11">
        <v>0.016377314814814813</v>
      </c>
    </row>
    <row r="79" spans="1:10" ht="12.75">
      <c r="A79" s="10">
        <f>1+A78</f>
        <v>76</v>
      </c>
      <c r="B79" s="10">
        <v>105</v>
      </c>
      <c r="C79" s="10" t="s">
        <v>152</v>
      </c>
      <c r="D79" s="10" t="s">
        <v>91</v>
      </c>
      <c r="E79" s="10" t="s">
        <v>13</v>
      </c>
      <c r="F79" s="10" t="s">
        <v>153</v>
      </c>
      <c r="G79" s="10">
        <v>1939</v>
      </c>
      <c r="H79" s="10" t="s">
        <v>69</v>
      </c>
      <c r="I79" s="10">
        <v>10</v>
      </c>
      <c r="J79" s="11">
        <v>0.0165625</v>
      </c>
    </row>
    <row r="80" spans="1:10" ht="12.75">
      <c r="A80" s="10">
        <f>1+A79</f>
        <v>77</v>
      </c>
      <c r="B80" s="10">
        <v>147</v>
      </c>
      <c r="C80" s="10" t="s">
        <v>154</v>
      </c>
      <c r="D80" s="10" t="s">
        <v>155</v>
      </c>
      <c r="E80" s="10" t="s">
        <v>13</v>
      </c>
      <c r="F80" s="10"/>
      <c r="G80" s="10">
        <v>1955</v>
      </c>
      <c r="H80" s="10" t="s">
        <v>45</v>
      </c>
      <c r="I80" s="10">
        <v>18</v>
      </c>
      <c r="J80" s="11">
        <v>0.016666666666666666</v>
      </c>
    </row>
    <row r="81" spans="1:10" ht="12.75">
      <c r="A81" s="10">
        <f>1+A80</f>
        <v>78</v>
      </c>
      <c r="B81" s="10">
        <v>113</v>
      </c>
      <c r="C81" s="10" t="s">
        <v>156</v>
      </c>
      <c r="D81" s="10" t="s">
        <v>157</v>
      </c>
      <c r="E81" s="10" t="s">
        <v>13</v>
      </c>
      <c r="F81" s="10" t="s">
        <v>31</v>
      </c>
      <c r="G81" s="10">
        <v>1936</v>
      </c>
      <c r="H81" s="10" t="s">
        <v>123</v>
      </c>
      <c r="I81" s="10">
        <v>2</v>
      </c>
      <c r="J81" s="11">
        <v>0.01671296296296296</v>
      </c>
    </row>
    <row r="82" spans="1:10" ht="12.75">
      <c r="A82" s="10">
        <f>1+A81</f>
        <v>79</v>
      </c>
      <c r="B82" s="10">
        <v>146</v>
      </c>
      <c r="C82" s="10" t="s">
        <v>158</v>
      </c>
      <c r="D82" s="10" t="s">
        <v>159</v>
      </c>
      <c r="E82" s="10" t="s">
        <v>13</v>
      </c>
      <c r="F82" s="10"/>
      <c r="G82" s="10">
        <v>1990</v>
      </c>
      <c r="H82" s="10" t="s">
        <v>17</v>
      </c>
      <c r="I82" s="10">
        <v>19</v>
      </c>
      <c r="J82" s="11">
        <v>0.01675925925925926</v>
      </c>
    </row>
    <row r="83" spans="1:10" ht="12.75">
      <c r="A83" s="10">
        <f>1+A82</f>
        <v>80</v>
      </c>
      <c r="B83" s="10">
        <v>177</v>
      </c>
      <c r="C83" s="10" t="s">
        <v>160</v>
      </c>
      <c r="D83" s="10" t="s">
        <v>161</v>
      </c>
      <c r="E83" s="10" t="s">
        <v>13</v>
      </c>
      <c r="F83" s="10" t="s">
        <v>31</v>
      </c>
      <c r="G83" s="10">
        <v>1941</v>
      </c>
      <c r="H83" s="10" t="s">
        <v>69</v>
      </c>
      <c r="I83" s="10">
        <v>11</v>
      </c>
      <c r="J83" s="11">
        <v>0.016828703703703703</v>
      </c>
    </row>
    <row r="84" spans="1:10" ht="12.75">
      <c r="A84" s="10">
        <f>1+A83</f>
        <v>81</v>
      </c>
      <c r="B84" s="10">
        <v>128</v>
      </c>
      <c r="C84" s="10" t="s">
        <v>162</v>
      </c>
      <c r="D84" s="10" t="s">
        <v>89</v>
      </c>
      <c r="E84" s="10" t="s">
        <v>13</v>
      </c>
      <c r="F84" s="10" t="s">
        <v>31</v>
      </c>
      <c r="G84" s="10">
        <v>1938</v>
      </c>
      <c r="H84" s="10" t="s">
        <v>123</v>
      </c>
      <c r="I84" s="10">
        <v>3</v>
      </c>
      <c r="J84" s="11">
        <v>0.01695601851851852</v>
      </c>
    </row>
    <row r="85" spans="1:10" ht="12.75">
      <c r="A85" s="10">
        <f>1+A84</f>
        <v>82</v>
      </c>
      <c r="B85" s="10">
        <v>106</v>
      </c>
      <c r="C85" s="10" t="s">
        <v>163</v>
      </c>
      <c r="D85" s="10" t="s">
        <v>149</v>
      </c>
      <c r="E85" s="10" t="s">
        <v>13</v>
      </c>
      <c r="F85" s="10" t="s">
        <v>31</v>
      </c>
      <c r="G85" s="10">
        <v>1993</v>
      </c>
      <c r="H85" s="10" t="s">
        <v>143</v>
      </c>
      <c r="I85" s="10">
        <v>2</v>
      </c>
      <c r="J85" s="11">
        <v>0.0171875</v>
      </c>
    </row>
    <row r="86" spans="1:10" ht="12.75">
      <c r="A86" s="10">
        <f>1+A85</f>
        <v>83</v>
      </c>
      <c r="B86" s="10">
        <v>119</v>
      </c>
      <c r="C86" s="10" t="s">
        <v>164</v>
      </c>
      <c r="D86" s="10" t="s">
        <v>128</v>
      </c>
      <c r="E86" s="10" t="s">
        <v>13</v>
      </c>
      <c r="F86" s="10" t="s">
        <v>31</v>
      </c>
      <c r="G86" s="10">
        <v>1957</v>
      </c>
      <c r="H86" s="10" t="s">
        <v>109</v>
      </c>
      <c r="I86" s="10">
        <v>4</v>
      </c>
      <c r="J86" s="11">
        <v>0.0175</v>
      </c>
    </row>
    <row r="87" spans="1:10" ht="12.75">
      <c r="A87" s="10">
        <f>1+A86</f>
        <v>84</v>
      </c>
      <c r="B87" s="10">
        <v>161</v>
      </c>
      <c r="C87" s="10" t="s">
        <v>29</v>
      </c>
      <c r="D87" s="10" t="s">
        <v>165</v>
      </c>
      <c r="E87" s="10" t="s">
        <v>13</v>
      </c>
      <c r="F87" s="10" t="s">
        <v>31</v>
      </c>
      <c r="G87" s="10">
        <v>1969</v>
      </c>
      <c r="H87" s="10" t="s">
        <v>69</v>
      </c>
      <c r="I87" s="10">
        <v>12</v>
      </c>
      <c r="J87" s="11">
        <v>0.017534722222222222</v>
      </c>
    </row>
    <row r="88" spans="1:10" ht="12.75">
      <c r="A88" s="10">
        <f>1+A87</f>
        <v>85</v>
      </c>
      <c r="B88" s="10">
        <v>111</v>
      </c>
      <c r="C88" s="10" t="s">
        <v>166</v>
      </c>
      <c r="D88" s="10" t="s">
        <v>167</v>
      </c>
      <c r="E88" s="10" t="s">
        <v>13</v>
      </c>
      <c r="F88" s="10" t="s">
        <v>168</v>
      </c>
      <c r="G88" s="10">
        <v>1978</v>
      </c>
      <c r="H88" s="10" t="s">
        <v>14</v>
      </c>
      <c r="I88" s="10">
        <v>12</v>
      </c>
      <c r="J88" s="11">
        <v>0.017777777777777778</v>
      </c>
    </row>
    <row r="89" spans="1:10" ht="12.75">
      <c r="A89" s="10">
        <f>1+A88</f>
        <v>86</v>
      </c>
      <c r="B89" s="10">
        <v>101</v>
      </c>
      <c r="C89" s="10" t="s">
        <v>88</v>
      </c>
      <c r="D89" s="10" t="s">
        <v>128</v>
      </c>
      <c r="E89" s="10" t="s">
        <v>13</v>
      </c>
      <c r="F89" s="10"/>
      <c r="G89" s="10">
        <v>1961</v>
      </c>
      <c r="H89" s="10" t="s">
        <v>98</v>
      </c>
      <c r="I89" s="10">
        <v>4</v>
      </c>
      <c r="J89" s="11">
        <v>0.018032407407407407</v>
      </c>
    </row>
    <row r="90" spans="1:10" ht="12.75">
      <c r="A90" s="10">
        <f>1+A89</f>
        <v>87</v>
      </c>
      <c r="B90" s="10">
        <v>110</v>
      </c>
      <c r="C90" s="10" t="s">
        <v>169</v>
      </c>
      <c r="D90" s="10" t="s">
        <v>170</v>
      </c>
      <c r="E90" s="10" t="s">
        <v>13</v>
      </c>
      <c r="F90" s="10" t="s">
        <v>31</v>
      </c>
      <c r="G90" s="10">
        <v>1972</v>
      </c>
      <c r="H90" s="10" t="s">
        <v>106</v>
      </c>
      <c r="I90" s="10">
        <v>5</v>
      </c>
      <c r="J90" s="11">
        <v>0.019675925925925927</v>
      </c>
    </row>
    <row r="91" spans="1:10" ht="12.75">
      <c r="A91" s="10">
        <f>1+A90</f>
        <v>88</v>
      </c>
      <c r="B91" s="10">
        <v>153</v>
      </c>
      <c r="C91" s="10" t="s">
        <v>171</v>
      </c>
      <c r="D91" s="10" t="s">
        <v>38</v>
      </c>
      <c r="E91" s="10" t="s">
        <v>13</v>
      </c>
      <c r="F91" s="10" t="s">
        <v>172</v>
      </c>
      <c r="G91" s="10">
        <v>1961</v>
      </c>
      <c r="H91" s="10" t="s">
        <v>32</v>
      </c>
      <c r="I91" s="10">
        <v>9</v>
      </c>
      <c r="J91" s="11">
        <v>0.0196875</v>
      </c>
    </row>
    <row r="92" spans="1:10" ht="12.75">
      <c r="A92" s="10">
        <f>1+A91</f>
        <v>89</v>
      </c>
      <c r="B92" s="10">
        <v>150</v>
      </c>
      <c r="C92" s="10" t="s">
        <v>173</v>
      </c>
      <c r="D92" s="10" t="s">
        <v>72</v>
      </c>
      <c r="E92" s="10" t="s">
        <v>13</v>
      </c>
      <c r="F92" s="10"/>
      <c r="G92" s="10">
        <v>1937</v>
      </c>
      <c r="H92" s="10" t="s">
        <v>123</v>
      </c>
      <c r="I92" s="10">
        <v>4</v>
      </c>
      <c r="J92" s="11">
        <v>0.021122685185185185</v>
      </c>
    </row>
    <row r="93" spans="1:10" ht="12.75">
      <c r="A93" s="10">
        <f>1+A92</f>
        <v>90</v>
      </c>
      <c r="B93" s="10">
        <v>114</v>
      </c>
      <c r="C93" s="10" t="s">
        <v>104</v>
      </c>
      <c r="D93" s="10" t="s">
        <v>174</v>
      </c>
      <c r="E93" s="10" t="s">
        <v>13</v>
      </c>
      <c r="F93" s="10" t="s">
        <v>31</v>
      </c>
      <c r="G93" s="10">
        <v>1998</v>
      </c>
      <c r="H93" s="10" t="s">
        <v>17</v>
      </c>
      <c r="I93" s="10">
        <v>20</v>
      </c>
      <c r="J93" s="11">
        <v>0.022326388888888885</v>
      </c>
    </row>
    <row r="94" spans="1:10" ht="12.75">
      <c r="A94" s="10">
        <f>1+A93</f>
        <v>91</v>
      </c>
      <c r="B94" s="10">
        <v>112</v>
      </c>
      <c r="C94" s="10" t="s">
        <v>175</v>
      </c>
      <c r="D94" s="10" t="s">
        <v>141</v>
      </c>
      <c r="E94" s="10" t="s">
        <v>13</v>
      </c>
      <c r="F94" s="10" t="s">
        <v>31</v>
      </c>
      <c r="G94" s="10">
        <v>1936</v>
      </c>
      <c r="H94" s="10" t="s">
        <v>123</v>
      </c>
      <c r="I94" s="10">
        <v>5</v>
      </c>
      <c r="J94" s="11">
        <v>0.024525462962962968</v>
      </c>
    </row>
    <row r="96" ht="12.75">
      <c r="J96" s="15"/>
    </row>
    <row r="97" ht="12.75">
      <c r="J97" s="15"/>
    </row>
    <row r="98" ht="12.75">
      <c r="J98" s="15"/>
    </row>
    <row r="99" ht="12.75">
      <c r="J99" s="15"/>
    </row>
    <row r="100" ht="12.75">
      <c r="J100" s="15"/>
    </row>
    <row r="101" ht="12.75">
      <c r="J101" s="15"/>
    </row>
    <row r="102" ht="12.75">
      <c r="J102" s="15"/>
    </row>
    <row r="103" ht="12.75">
      <c r="J103" s="15"/>
    </row>
    <row r="104" ht="12.75">
      <c r="J104" s="15"/>
    </row>
    <row r="105" ht="12.75">
      <c r="J105" s="15"/>
    </row>
    <row r="106" ht="12.75">
      <c r="J106" s="15"/>
    </row>
    <row r="107" ht="12.75">
      <c r="J107" s="15"/>
    </row>
    <row r="108" ht="12.75">
      <c r="J108" s="15"/>
    </row>
    <row r="109" ht="12.75">
      <c r="J109" s="15"/>
    </row>
    <row r="110" ht="12.75">
      <c r="J110" s="15"/>
    </row>
    <row r="111" ht="12.75">
      <c r="J111" s="15"/>
    </row>
    <row r="112" ht="12.75">
      <c r="J112" s="15"/>
    </row>
    <row r="113" ht="12.75">
      <c r="J113" s="15"/>
    </row>
    <row r="114" ht="12.75">
      <c r="J114" s="15"/>
    </row>
    <row r="115" ht="12.75">
      <c r="J115" s="15"/>
    </row>
    <row r="116" ht="12.75">
      <c r="J116" s="15"/>
    </row>
    <row r="117" ht="12.75">
      <c r="J117" s="15"/>
    </row>
    <row r="118" ht="12.75">
      <c r="J118" s="15"/>
    </row>
    <row r="119" ht="12.75">
      <c r="J119" s="15"/>
    </row>
    <row r="120" ht="12.75">
      <c r="J120" s="15"/>
    </row>
    <row r="121" ht="12.75">
      <c r="J121" s="15"/>
    </row>
    <row r="122" ht="12.75"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  <row r="143" ht="12.75">
      <c r="J143" s="15"/>
    </row>
    <row r="144" ht="12.75">
      <c r="J144" s="15"/>
    </row>
    <row r="145" ht="12.75">
      <c r="J145" s="15"/>
    </row>
    <row r="146" ht="12.75">
      <c r="J146" s="15"/>
    </row>
    <row r="147" ht="12.75">
      <c r="J147" s="15"/>
    </row>
    <row r="148" ht="12.75">
      <c r="J148" s="15"/>
    </row>
    <row r="149" ht="12.75">
      <c r="J149" s="15"/>
    </row>
    <row r="150" ht="12.75">
      <c r="J150" s="15"/>
    </row>
    <row r="151" ht="12.75">
      <c r="J151" s="15"/>
    </row>
    <row r="152" ht="12.75">
      <c r="J152" s="15"/>
    </row>
    <row r="153" ht="12.75">
      <c r="J153" s="15"/>
    </row>
    <row r="154" ht="12.75">
      <c r="J154" s="15"/>
    </row>
    <row r="155" ht="12.75">
      <c r="J155" s="15"/>
    </row>
    <row r="156" ht="12.75">
      <c r="J156" s="15"/>
    </row>
    <row r="157" ht="12.75">
      <c r="J157" s="15"/>
    </row>
    <row r="158" ht="12.75">
      <c r="J158" s="15"/>
    </row>
    <row r="159" ht="12.75">
      <c r="J159" s="15"/>
    </row>
    <row r="160" ht="12.75">
      <c r="J160" s="15"/>
    </row>
    <row r="161" ht="12.75">
      <c r="J161" s="15"/>
    </row>
    <row r="162" ht="12.75">
      <c r="J162" s="15"/>
    </row>
    <row r="163" ht="12.75">
      <c r="J163" s="15"/>
    </row>
    <row r="164" ht="12.75">
      <c r="J164" s="15"/>
    </row>
    <row r="165" ht="12.75">
      <c r="J165" s="15"/>
    </row>
    <row r="166" ht="12.75">
      <c r="J166" s="15"/>
    </row>
    <row r="167" ht="12.75">
      <c r="J167" s="15"/>
    </row>
    <row r="168" ht="12.75">
      <c r="J168" s="15"/>
    </row>
    <row r="169" ht="12.75">
      <c r="J169" s="15"/>
    </row>
    <row r="170" ht="12.75">
      <c r="J170" s="15"/>
    </row>
    <row r="171" ht="12.75">
      <c r="J171" s="15"/>
    </row>
    <row r="172" ht="12.75">
      <c r="J172" s="15"/>
    </row>
    <row r="173" ht="12.75">
      <c r="J173" s="15"/>
    </row>
    <row r="174" ht="12.75">
      <c r="J174" s="15"/>
    </row>
    <row r="175" ht="12.75">
      <c r="J175" s="15"/>
    </row>
    <row r="176" ht="12.75">
      <c r="J176" s="15"/>
    </row>
    <row r="177" ht="12.75">
      <c r="J177" s="15"/>
    </row>
    <row r="178" ht="12.75">
      <c r="J178" s="15"/>
    </row>
    <row r="179" ht="12.75">
      <c r="J179" s="15"/>
    </row>
    <row r="180" ht="12.75">
      <c r="J180" s="15"/>
    </row>
    <row r="181" ht="12.75">
      <c r="J181" s="15"/>
    </row>
    <row r="182" ht="12.75">
      <c r="J182" s="15"/>
    </row>
    <row r="183" ht="12.75">
      <c r="J183" s="15"/>
    </row>
    <row r="184" ht="12.75">
      <c r="J184" s="15"/>
    </row>
    <row r="185" ht="12.75">
      <c r="J185" s="15"/>
    </row>
    <row r="186" ht="12.75">
      <c r="J186" s="15"/>
    </row>
    <row r="187" ht="12.75">
      <c r="J187" s="15"/>
    </row>
    <row r="188" ht="12.75">
      <c r="J188" s="15"/>
    </row>
    <row r="189" ht="12.75">
      <c r="J189" s="15"/>
    </row>
    <row r="190" ht="12.75">
      <c r="J190" s="15"/>
    </row>
    <row r="191" ht="12.75">
      <c r="J191" s="15"/>
    </row>
    <row r="192" ht="12.75">
      <c r="J192" s="15"/>
    </row>
    <row r="193" ht="12.75">
      <c r="J193" s="15"/>
    </row>
    <row r="194" ht="12.75">
      <c r="J194" s="15"/>
    </row>
    <row r="195" ht="12.75">
      <c r="J195" s="15"/>
    </row>
    <row r="196" ht="12.75">
      <c r="J196" s="15"/>
    </row>
    <row r="197" ht="12.75">
      <c r="J197" s="15"/>
    </row>
    <row r="198" ht="12.75">
      <c r="J198" s="15"/>
    </row>
    <row r="199" ht="12.75">
      <c r="J199" s="15"/>
    </row>
    <row r="200" ht="12.75">
      <c r="J200" s="15"/>
    </row>
    <row r="201" ht="12.75">
      <c r="J201" s="15"/>
    </row>
    <row r="202" ht="12.75">
      <c r="J202" s="15"/>
    </row>
    <row r="203" ht="12.75">
      <c r="J203" s="15"/>
    </row>
    <row r="204" ht="12.75">
      <c r="J204" s="15"/>
    </row>
    <row r="205" ht="12.75">
      <c r="J205" s="15"/>
    </row>
    <row r="206" ht="12.75">
      <c r="J206" s="15"/>
    </row>
    <row r="207" ht="12.75">
      <c r="J207" s="15"/>
    </row>
    <row r="208" ht="12.75">
      <c r="J208" s="15"/>
    </row>
    <row r="209" ht="12.75">
      <c r="J209" s="15"/>
    </row>
    <row r="210" ht="12.75">
      <c r="J210" s="15"/>
    </row>
    <row r="211" ht="12.75">
      <c r="J211" s="15"/>
    </row>
    <row r="212" ht="12.75">
      <c r="J212" s="15"/>
    </row>
    <row r="213" ht="12.75">
      <c r="J213" s="15"/>
    </row>
    <row r="214" ht="12.75">
      <c r="J214" s="15"/>
    </row>
    <row r="215" ht="12.75">
      <c r="J215" s="15"/>
    </row>
    <row r="216" ht="12.75">
      <c r="J216" s="15"/>
    </row>
    <row r="217" ht="12.75">
      <c r="J217" s="15"/>
    </row>
    <row r="218" ht="12.75">
      <c r="J218" s="15"/>
    </row>
    <row r="219" ht="12.75">
      <c r="J219" s="15"/>
    </row>
    <row r="220" ht="12.75">
      <c r="J220" s="15"/>
    </row>
    <row r="221" ht="12.75">
      <c r="J221" s="15"/>
    </row>
    <row r="222" ht="12.75">
      <c r="J222" s="15"/>
    </row>
  </sheetData>
  <printOptions/>
  <pageMargins left="0.19652777777777777" right="0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cp:lastPrinted>2008-06-14T19:42:16Z</cp:lastPrinted>
  <dcterms:created xsi:type="dcterms:W3CDTF">2007-08-11T14:59:18Z</dcterms:created>
  <dcterms:modified xsi:type="dcterms:W3CDTF">2008-06-14T19:45:13Z</dcterms:modified>
  <cp:category/>
  <cp:version/>
  <cp:contentType/>
  <cp:contentStatus/>
</cp:coreProperties>
</file>