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KATEGORIE" sheetId="1" r:id="rId1"/>
    <sheet name="WYNIKI DRUŻYNOWE" sheetId="2" r:id="rId2"/>
  </sheets>
  <externalReferences>
    <externalReference r:id="rId5"/>
  </externalReferences>
  <definedNames>
    <definedName name="_xlnm._FilterDatabase" localSheetId="1" hidden="1">'WYNIKI DRUŻYNOWE'!$A$7:$J$7</definedName>
  </definedNames>
  <calcPr fullCalcOnLoad="1"/>
</workbook>
</file>

<file path=xl/sharedStrings.xml><?xml version="1.0" encoding="utf-8"?>
<sst xmlns="http://schemas.openxmlformats.org/spreadsheetml/2006/main" count="1166" uniqueCount="327">
  <si>
    <t>Lokata gen.</t>
  </si>
  <si>
    <t>Nr start.</t>
  </si>
  <si>
    <t>Nazwisko i imię</t>
  </si>
  <si>
    <t>Klub/szkoła</t>
  </si>
  <si>
    <t>PYREK MAŁGORZATA</t>
  </si>
  <si>
    <t>JAROS DOMINIKA</t>
  </si>
  <si>
    <t>ZARĘBSKA JULIA</t>
  </si>
  <si>
    <t>MAZUR MAŁGORZATA</t>
  </si>
  <si>
    <t>BANAŚ IZABELA</t>
  </si>
  <si>
    <t>SP GNOJNO</t>
  </si>
  <si>
    <t>WIERZBICKA KAROLINA</t>
  </si>
  <si>
    <t>WIERZBICKA GABRIELA</t>
  </si>
  <si>
    <t>WIERZBICKA JOANNA</t>
  </si>
  <si>
    <t>K/M</t>
  </si>
  <si>
    <t>Rok ur.</t>
  </si>
  <si>
    <t>Kat.</t>
  </si>
  <si>
    <t>Lokata w kat.</t>
  </si>
  <si>
    <t>Czas</t>
  </si>
  <si>
    <t>K</t>
  </si>
  <si>
    <t>K SP. I,II</t>
  </si>
  <si>
    <t>Tempo na km</t>
  </si>
  <si>
    <t>Pkt.</t>
  </si>
  <si>
    <t>WYNIKI</t>
  </si>
  <si>
    <t>BIEGI DZIECI I MŁODZIEŻY</t>
  </si>
  <si>
    <t>ZARĘBSKI DAWID</t>
  </si>
  <si>
    <t>SZEMRAJ KACPER</t>
  </si>
  <si>
    <t>TOPÓR GOŹLICE-OSSOLIN-KLIMONTÓW</t>
  </si>
  <si>
    <t>WIERZBOWSKI GABRIEL</t>
  </si>
  <si>
    <t>WÓJCIK MATEUSZ</t>
  </si>
  <si>
    <t>SUCHOJAD MATEUSZ</t>
  </si>
  <si>
    <t>SKURSKI DOMINIK</t>
  </si>
  <si>
    <t>JANUS JAKUB</t>
  </si>
  <si>
    <t>DURLIK KACPER</t>
  </si>
  <si>
    <t>UKS SPARTA</t>
  </si>
  <si>
    <t>GROSICKI SZYMON</t>
  </si>
  <si>
    <t>SIWULSKI JAKUB</t>
  </si>
  <si>
    <t>KALITA PIOTR</t>
  </si>
  <si>
    <t>SZYDŁÓW</t>
  </si>
  <si>
    <t>M</t>
  </si>
  <si>
    <t>M SP. I,II</t>
  </si>
  <si>
    <t>KAT. K SP. I, II</t>
  </si>
  <si>
    <t>KAT. M SP. I, II</t>
  </si>
  <si>
    <t>KAT. K SP. III, IV</t>
  </si>
  <si>
    <t>K SP. III,IV</t>
  </si>
  <si>
    <t>PIETRAS ALEKSANDRA</t>
  </si>
  <si>
    <t>GROMADA WIKTORIA</t>
  </si>
  <si>
    <t>GROSICKA KINGA</t>
  </si>
  <si>
    <t>SUCHOJAD MAŁGORZATA</t>
  </si>
  <si>
    <t>SUCHOJAD MAGDALENA</t>
  </si>
  <si>
    <t>KACZMARSKA PATRYCJA</t>
  </si>
  <si>
    <t>JANUS NATALIA</t>
  </si>
  <si>
    <t>MRÓWKA ALEKSANDRA</t>
  </si>
  <si>
    <t>KAT. M SP. III, IV</t>
  </si>
  <si>
    <t>BAŃKA HUBERT</t>
  </si>
  <si>
    <t>DZIEDZIC KAROL</t>
  </si>
  <si>
    <t>NOWICKI MIŁOSZ</t>
  </si>
  <si>
    <t>JANUS EMIL</t>
  </si>
  <si>
    <t>PASTERNAK HUBERT</t>
  </si>
  <si>
    <t>KONECKI PATRYK</t>
  </si>
  <si>
    <t>CECOT MATEUSZ</t>
  </si>
  <si>
    <t>PIWOŃSKI BARTOSZ</t>
  </si>
  <si>
    <t>BRONIEWSKI DAWID</t>
  </si>
  <si>
    <t>PITEK ADRIAN</t>
  </si>
  <si>
    <t>DŁUGOSIEWICZ JAKUB</t>
  </si>
  <si>
    <t>M SP. III,IV</t>
  </si>
  <si>
    <t>KAT. K SP. V, VI</t>
  </si>
  <si>
    <t>GROMADA KAROLINA</t>
  </si>
  <si>
    <t>GOZDEK JOANNA</t>
  </si>
  <si>
    <t>BANAŚ PATRYCJA</t>
  </si>
  <si>
    <t>SUCHOJAD AGNIESZKA</t>
  </si>
  <si>
    <t>MUSIAŁ PAULINA</t>
  </si>
  <si>
    <t>SAMIEC PATRYCJA</t>
  </si>
  <si>
    <t>POŹDZIOCH PAULINA</t>
  </si>
  <si>
    <t>CECOT ALEKSANDRA</t>
  </si>
  <si>
    <t>JANUS KAROLINA</t>
  </si>
  <si>
    <t>K SP. V,VI</t>
  </si>
  <si>
    <t>KAT. M SP. V, VI</t>
  </si>
  <si>
    <t>WRÓBEL MATEUSZ</t>
  </si>
  <si>
    <t>BARGIEL JAKUB</t>
  </si>
  <si>
    <t>SZEMRAJ DAWID</t>
  </si>
  <si>
    <t>SIWONIA ADAM</t>
  </si>
  <si>
    <t>KIELCE</t>
  </si>
  <si>
    <t>WÓJCIK ADRIAN</t>
  </si>
  <si>
    <t>PIRÓG JAKUB</t>
  </si>
  <si>
    <t>PYTOWSKI MICHAŁ</t>
  </si>
  <si>
    <t>JAROS DAMIAN</t>
  </si>
  <si>
    <t>M SP. V,VI</t>
  </si>
  <si>
    <t>KOWALSKA KINGA</t>
  </si>
  <si>
    <t>BORKOWSKA EWELINA</t>
  </si>
  <si>
    <t>MRÓWKA ELIZA</t>
  </si>
  <si>
    <t>GIMNAZJUM SZYDŁÓW</t>
  </si>
  <si>
    <t>JASIEŃ</t>
  </si>
  <si>
    <t>JANUS DANIEL</t>
  </si>
  <si>
    <t>SUCHOJAD ARKADIUSZ</t>
  </si>
  <si>
    <t>CECOT KONRAD</t>
  </si>
  <si>
    <t>MAKUŁA HUBERT</t>
  </si>
  <si>
    <t>RÓZGA KARINA</t>
  </si>
  <si>
    <t>GÓRA NATALIA</t>
  </si>
  <si>
    <t>NOWAK WIKTORIA</t>
  </si>
  <si>
    <t>POŁEĆ DAMIAN</t>
  </si>
  <si>
    <t>TL POGOŃ RUDA ŚLĄSKA</t>
  </si>
  <si>
    <t>KACZOROWSKI DAMIAN</t>
  </si>
  <si>
    <t>TARŁOWSKI KAMIL</t>
  </si>
  <si>
    <t>ZIÓŁKOWSKI PIOTR</t>
  </si>
  <si>
    <t>SZYMCZYK ARTUR</t>
  </si>
  <si>
    <t>WÓJCIK MICHAŁ</t>
  </si>
  <si>
    <t>KARCZ DANIEL</t>
  </si>
  <si>
    <t>KAT. K SŚ</t>
  </si>
  <si>
    <t>ŁUKASIEWICZ DOMINIKA</t>
  </si>
  <si>
    <t>K SŚ</t>
  </si>
  <si>
    <t>KAT. M SŚ</t>
  </si>
  <si>
    <t>CIEŚLIK TOMASZ</t>
  </si>
  <si>
    <t>M SŚ</t>
  </si>
  <si>
    <t>KAT. K VIP</t>
  </si>
  <si>
    <t>K VIP</t>
  </si>
  <si>
    <t>FIGACZ MAGDALENA</t>
  </si>
  <si>
    <t>KAT. M VIP</t>
  </si>
  <si>
    <t>DUDEK SYLWESTER</t>
  </si>
  <si>
    <t>M VIP</t>
  </si>
  <si>
    <t>ŁABUDZKI JACEK</t>
  </si>
  <si>
    <t>ROCHOWSKI PIOTR</t>
  </si>
  <si>
    <t>RÓZGA GRZEGORZ</t>
  </si>
  <si>
    <t>PIETRZYK LUCJAN</t>
  </si>
  <si>
    <t>KLAMCZYŃSKI JAN</t>
  </si>
  <si>
    <t>WÓJT GMINY SZYDŁÓW</t>
  </si>
  <si>
    <t>KLASYFIKACJA DRUŻYNOWA</t>
  </si>
  <si>
    <t>MIEJSCE</t>
  </si>
  <si>
    <t>KLUB, SZKOŁA</t>
  </si>
  <si>
    <t>ILOŚĆ PUNKTÓW W BIEGU SP. I,II</t>
  </si>
  <si>
    <t>ILOŚĆ PUNKTÓW W BIEGU SP. III,IV</t>
  </si>
  <si>
    <t>ILOŚĆ PUNKTÓW W BIEGU SP. V,VI</t>
  </si>
  <si>
    <t>ILOŚĆ PUNKTÓW W BIEGU GIM</t>
  </si>
  <si>
    <t>ILOŚĆ PUNKTÓW BIEGU SŚ</t>
  </si>
  <si>
    <t>SUMA PUNKTÓW</t>
  </si>
  <si>
    <t>ILOŚĆ DZIECI NA LIŚCIE STARTOWEJ</t>
  </si>
  <si>
    <t>ILOŚĆ ZDOBYTYCH PUNKTÓW NA 1 DZIECKO</t>
  </si>
  <si>
    <t>KAT. K GIM</t>
  </si>
  <si>
    <t>KAT. M GIM</t>
  </si>
  <si>
    <t>XXXIV MIĘDZYNARODOWE ULICZNE BIEGI SYLWESTROWE</t>
  </si>
  <si>
    <t>30.12.2013</t>
  </si>
  <si>
    <t>SIKORA PATRYCJA</t>
  </si>
  <si>
    <t>SP SOLEC</t>
  </si>
  <si>
    <t>DZIEWIERZ AGNIESZKA</t>
  </si>
  <si>
    <t>SP 28 KIELCE</t>
  </si>
  <si>
    <t>KUC WERONIKA</t>
  </si>
  <si>
    <t>SP SZYDŁÓW</t>
  </si>
  <si>
    <t>WALASEK OLIWIA</t>
  </si>
  <si>
    <t>TRĄTNOWIECKA KAMILA</t>
  </si>
  <si>
    <t>BASA AMELIA</t>
  </si>
  <si>
    <t>MAZUR OLGA</t>
  </si>
  <si>
    <t>WIĄCEK ANNA</t>
  </si>
  <si>
    <t>LECH DARIA</t>
  </si>
  <si>
    <t>WOŹNIAK JAGODA</t>
  </si>
  <si>
    <t>JASKÓLSKA ANTONINA</t>
  </si>
  <si>
    <t>PRZEDSZKOLE SZYDŁÓW</t>
  </si>
  <si>
    <t>WIERZBICKA ANNA</t>
  </si>
  <si>
    <t>SIKORA NATALIA</t>
  </si>
  <si>
    <t>JENUS ALEKSANDRA</t>
  </si>
  <si>
    <t>MAJEROWICZ WIKTORIA</t>
  </si>
  <si>
    <t>WIŚNIEWSKI MACIEJ</t>
  </si>
  <si>
    <t>OSTROWIEC ŚW.</t>
  </si>
  <si>
    <t>WÓJTOWICZ BARTŁOMIEJ</t>
  </si>
  <si>
    <t>KOWALCZYK JAKUB</t>
  </si>
  <si>
    <t>SŁONECZKO BUSKO-ZDRÓJ</t>
  </si>
  <si>
    <t>BANAŚ MATEUSZ</t>
  </si>
  <si>
    <t>SZYDŁOWSKI IGOR</t>
  </si>
  <si>
    <t>UKS ŻACZEK POŁANIEC</t>
  </si>
  <si>
    <t>FIGACZ ANTONI</t>
  </si>
  <si>
    <t>KRÓL PAWEŁ</t>
  </si>
  <si>
    <t>WIATROWSKI MARCIN</t>
  </si>
  <si>
    <t>WÓJTOWICZ KAMIL</t>
  </si>
  <si>
    <t>GWIŻDŻ HUBERT</t>
  </si>
  <si>
    <t>GÓRECKI ŁUKASZ</t>
  </si>
  <si>
    <t>WÓJTOWICZ JAKUB</t>
  </si>
  <si>
    <t>PITEK SZYMON</t>
  </si>
  <si>
    <t>JENUS FILIP</t>
  </si>
  <si>
    <t>ROSICKI JAKUB</t>
  </si>
  <si>
    <t>DZIEWIERZ ADAM</t>
  </si>
  <si>
    <t>PAWEŁCZAK KAMIL</t>
  </si>
  <si>
    <t>SKROBOT JAN</t>
  </si>
  <si>
    <t>RUDNIK SZYMON</t>
  </si>
  <si>
    <t>WOLA ŻYZNA</t>
  </si>
  <si>
    <t>SZYMAŃSKA ANNA</t>
  </si>
  <si>
    <t>GRUSZCZYŃSKI JULIA</t>
  </si>
  <si>
    <t>FITOWSKA KINGA</t>
  </si>
  <si>
    <t>PASTERNAK WERONIKA</t>
  </si>
  <si>
    <t>PŁACZEK KLAUDIA</t>
  </si>
  <si>
    <t>OLIMP STRAWCZYN</t>
  </si>
  <si>
    <t>SKOWRON KINGA</t>
  </si>
  <si>
    <t>FRANCUZ OLA</t>
  </si>
  <si>
    <t>TYSZER NADIA</t>
  </si>
  <si>
    <t>MACIEJSKA KATARZYNA</t>
  </si>
  <si>
    <t>TRĄTNOWIECKA KAROLINA</t>
  </si>
  <si>
    <t>MACIEJSKA KINGA</t>
  </si>
  <si>
    <t>KOZAK PATRYCJA</t>
  </si>
  <si>
    <t>PITEK NATALIA</t>
  </si>
  <si>
    <t>DZIEDZIC JULIA</t>
  </si>
  <si>
    <t>PRZEWLEKŁY SYLWESTER</t>
  </si>
  <si>
    <t>WAWRZEŃCZYK JAKUB</t>
  </si>
  <si>
    <t>SOJDA MIŁOSZ</t>
  </si>
  <si>
    <t>WOŹNIAK JAKUB</t>
  </si>
  <si>
    <t>WAWSZCZYK KRYSTIAN</t>
  </si>
  <si>
    <t>WAWSZCZYK MATEUSZ</t>
  </si>
  <si>
    <t>WIĘCKOWISKI KACPER</t>
  </si>
  <si>
    <t>PIRÓG BARTOSZ</t>
  </si>
  <si>
    <t>RĄCZKOWSKI JAKUB</t>
  </si>
  <si>
    <t>LEŚNIAK DAWID</t>
  </si>
  <si>
    <t>SP GÓRNIKI</t>
  </si>
  <si>
    <t>KUSAL BARTOSZ</t>
  </si>
  <si>
    <t>KRÓL TOMASZ</t>
  </si>
  <si>
    <t>WÓJTOWICZ PAWEŁ</t>
  </si>
  <si>
    <t>BASA ALEKSANDER</t>
  </si>
  <si>
    <t>WIĄCEK KONRAD</t>
  </si>
  <si>
    <t>NOIWAK ŁUKASZ</t>
  </si>
  <si>
    <t>GŁODEK MICHAŁ</t>
  </si>
  <si>
    <t>WIŚNIEWSKI ŁUKASZ</t>
  </si>
  <si>
    <t>STĘPIEŃ FILIP</t>
  </si>
  <si>
    <t>SZYMKIEWICZ JULIA</t>
  </si>
  <si>
    <t>PSP NR 1 SANDOMIERZ</t>
  </si>
  <si>
    <t>KOSMALA PAULA</t>
  </si>
  <si>
    <t>LKB "RUDNIK"</t>
  </si>
  <si>
    <t>STACHOWICZ WIKTORIA</t>
  </si>
  <si>
    <t>NAWROT OLA</t>
  </si>
  <si>
    <t>DETKIEWICZ WIKTORIA</t>
  </si>
  <si>
    <t>SP W SZWECJI (SZYDŁÓW)</t>
  </si>
  <si>
    <t>KILIANEK WIKTORIA</t>
  </si>
  <si>
    <t>KORDYKA MARTYNA</t>
  </si>
  <si>
    <t>SYGUŁA IZABELA</t>
  </si>
  <si>
    <t>CISOWSKI NORBERT</t>
  </si>
  <si>
    <t>KUKIEŁA DOMINIK</t>
  </si>
  <si>
    <t>SZKOŁA PODSTAWOWA NR 2 W STASZOWIE</t>
  </si>
  <si>
    <t>LEŚNIAK ADRIAN</t>
  </si>
  <si>
    <t>SP 27 KIELCE</t>
  </si>
  <si>
    <t>PSP 7 STALOWA WOLA</t>
  </si>
  <si>
    <t>KASPEREK DAWIDD</t>
  </si>
  <si>
    <t>WIATROWSKI PIOTR</t>
  </si>
  <si>
    <t>SIBILA MACIEJ</t>
  </si>
  <si>
    <t>KULA JAKUB</t>
  </si>
  <si>
    <t>BURCZYŃSKI ADRIAN</t>
  </si>
  <si>
    <t>CELIŃSKI PATRYK</t>
  </si>
  <si>
    <t>MISTERKIEWICZ SYLWESTER</t>
  </si>
  <si>
    <t>ADAMCZAK JAKUB</t>
  </si>
  <si>
    <t>GAJDA MIKOŁAJ</t>
  </si>
  <si>
    <t>SP MIOJSOWA</t>
  </si>
  <si>
    <t>DZIEDZIC JAKUB</t>
  </si>
  <si>
    <t>WITEK PAULINA</t>
  </si>
  <si>
    <t>KAZBERUK GABRIELA</t>
  </si>
  <si>
    <t>PACZKOWSKA MARTA</t>
  </si>
  <si>
    <t>PAŃCZYK EWA</t>
  </si>
  <si>
    <t>JABŁOŃSKA MARLENA</t>
  </si>
  <si>
    <t>DYONIZIAK MAJA</t>
  </si>
  <si>
    <t>KURCZYŃSKA MONIKA</t>
  </si>
  <si>
    <t>ZAJĄC NATALIA</t>
  </si>
  <si>
    <t>GIMNAZJUM NR 1 JĘDRZEJÓW</t>
  </si>
  <si>
    <t>SZAFRAN MAGDALENA</t>
  </si>
  <si>
    <t>SOWULA ALEKSANDRA</t>
  </si>
  <si>
    <t>SZCZYPIÓR ZOFIA</t>
  </si>
  <si>
    <t>GNIADY NATALIA</t>
  </si>
  <si>
    <t>GIMNAZJUM NR 1 W PIŃCZOWIE</t>
  </si>
  <si>
    <t>KUK DOROTA</t>
  </si>
  <si>
    <t>MISZTAL ALEKSANDRA</t>
  </si>
  <si>
    <t>KRÓL WERONIKA</t>
  </si>
  <si>
    <t>MOCHOCKA DOMINIKA</t>
  </si>
  <si>
    <t>TOŁUDOWSKA ALEKSANDRA</t>
  </si>
  <si>
    <t>PIETRAS MAGDALENA</t>
  </si>
  <si>
    <t>KOZŁOWSKA SYWIA</t>
  </si>
  <si>
    <t>KRZYSIEK PATRYCJA</t>
  </si>
  <si>
    <t>ŁUSZCZ DARIA</t>
  </si>
  <si>
    <t>JANUS NIKOLA</t>
  </si>
  <si>
    <t>MISTERKIEWICZ PATRYCJA</t>
  </si>
  <si>
    <t>KRĘCISZ IZABELA</t>
  </si>
  <si>
    <t>GRZYWA PAULINA</t>
  </si>
  <si>
    <t>WAWSZCZYK WERONIKA</t>
  </si>
  <si>
    <t>ŁYGOŃSKA KATARZYNA</t>
  </si>
  <si>
    <t>KOŁODZIEJ WIKTORIA</t>
  </si>
  <si>
    <t>SATRO ALEKSANDRA</t>
  </si>
  <si>
    <t>ARMAŃSKA AGATA</t>
  </si>
  <si>
    <t>SATRO KATARZYNA</t>
  </si>
  <si>
    <t>ŚLIWONIK KLAUDIA</t>
  </si>
  <si>
    <t>KISIOŁ JUSTYNA</t>
  </si>
  <si>
    <t>K GIM</t>
  </si>
  <si>
    <t>BIELAWSKI KAMIL</t>
  </si>
  <si>
    <t>PIWKO DAWID</t>
  </si>
  <si>
    <t>CHARA ŁUKASZ</t>
  </si>
  <si>
    <t>KUKIEŁA PATRYK</t>
  </si>
  <si>
    <t>GIMNAZJUM NR 2 W OSTROWCU</t>
  </si>
  <si>
    <t>CZUPRYŃSKI ADRIAN</t>
  </si>
  <si>
    <t>GAD KEWIN</t>
  </si>
  <si>
    <t>CISZEK JAKUB</t>
  </si>
  <si>
    <t>WYCHOWANIEC OSKAR</t>
  </si>
  <si>
    <t>PACZKOWSKI BARTOSZ</t>
  </si>
  <si>
    <t>SKUZA ARTUR</t>
  </si>
  <si>
    <t>NOWICKI RAJMUND</t>
  </si>
  <si>
    <t>GIMNAZJUM W PODGAJACH</t>
  </si>
  <si>
    <t>RADKOWSKI JAKUB</t>
  </si>
  <si>
    <t>WIEWIÓRA DOMINIK</t>
  </si>
  <si>
    <t>KRĘCISZ STANISŁAW</t>
  </si>
  <si>
    <t>ZARZYCKI MARCIN</t>
  </si>
  <si>
    <t>SKOTNICKI PIOTR</t>
  </si>
  <si>
    <t>KULA PIOTR</t>
  </si>
  <si>
    <t>M GIM</t>
  </si>
  <si>
    <t>RZESZOWSKI MARCIN</t>
  </si>
  <si>
    <t>JUVENTA KOBEX STARACHOWICE</t>
  </si>
  <si>
    <t>SURMA KRYSTIAN</t>
  </si>
  <si>
    <t>MAZUR SEBASTIAN</t>
  </si>
  <si>
    <t>LUKKS BAŁTÓW ZSYR 3 W OSTROWCU</t>
  </si>
  <si>
    <t>GAŁEK PIOTR</t>
  </si>
  <si>
    <t>SMS OSTROWIEC ŚW.</t>
  </si>
  <si>
    <t>GRYGIEL MATEUSZ</t>
  </si>
  <si>
    <t>SERAFIN MIŁOSZ</t>
  </si>
  <si>
    <t>WITAR TARNOBRZEG</t>
  </si>
  <si>
    <t>KONIECZNY MICHAŁ</t>
  </si>
  <si>
    <t>CISZEK MACIEJ</t>
  </si>
  <si>
    <t>KARLIKOWSKI MICHAŁ</t>
  </si>
  <si>
    <t>STASZÓW</t>
  </si>
  <si>
    <t>PREZES UKB RUDNIK</t>
  </si>
  <si>
    <t>Z-CA KIER.CENTR. MED. "ROKITEK" W SANDOMIERZU,AMB.SANDOMIERSKIEGO SPORTU</t>
  </si>
  <si>
    <t>KACZMARCZYK MARCIN</t>
  </si>
  <si>
    <t>PREZES STOWARZYSZENIA "OLDBOY'S-CZARNI" POŁANIEC</t>
  </si>
  <si>
    <t>WICEPREZES ZARZĄDU ODDZIAŁU ZNP W STALOWEJ WOLI</t>
  </si>
  <si>
    <t>KANIA JACEK</t>
  </si>
  <si>
    <t>BILCZA</t>
  </si>
  <si>
    <t>DOMAŃSKI JACEK</t>
  </si>
  <si>
    <t>WARSZAWA</t>
  </si>
  <si>
    <t>DYREKTOR GMINNEGO OŚRODKA KULTURY „PERŁA” W NOWINACH</t>
  </si>
  <si>
    <t>XXXIV MIĘDZYNAROWOWE ULICZNE BIEGI SYLWESTROWE</t>
  </si>
  <si>
    <t>30.12.2013 rok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</si>
</sst>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"/>
  </numFmts>
  <fonts count="7">
    <font>
      <sz val="10"/>
      <name val="Arial CE"/>
      <family val="0"/>
    </font>
    <font>
      <b/>
      <sz val="8"/>
      <name val="Arial CE"/>
      <family val="2"/>
    </font>
    <font>
      <sz val="8"/>
      <name val="Arial CE"/>
      <family val="2"/>
    </font>
    <font>
      <b/>
      <i/>
      <sz val="16"/>
      <name val="Arial CE"/>
      <family val="0"/>
    </font>
    <font>
      <b/>
      <i/>
      <sz val="9"/>
      <name val="Arial CE"/>
      <family val="0"/>
    </font>
    <font>
      <sz val="12"/>
      <name val="Arial CE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21" fontId="1" fillId="0" borderId="1" xfId="0" applyNumberFormat="1" applyFont="1" applyBorder="1" applyAlignment="1">
      <alignment horizontal="center" vertical="center" wrapText="1"/>
    </xf>
    <xf numFmtId="21" fontId="2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7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21" fontId="2" fillId="0" borderId="0" xfId="0" applyNumberFormat="1" applyFont="1" applyBorder="1" applyAlignment="1">
      <alignment horizontal="center" vertical="center"/>
    </xf>
    <xf numFmtId="47" fontId="2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2" fontId="5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57150</xdr:rowOff>
    </xdr:from>
    <xdr:to>
      <xdr:col>2</xdr:col>
      <xdr:colOff>0</xdr:colOff>
      <xdr:row>7</xdr:row>
      <xdr:rowOff>28575</xdr:rowOff>
    </xdr:to>
    <xdr:pic>
      <xdr:nvPicPr>
        <xdr:cNvPr id="1" name="Picture 55" descr="Brama Krakows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09600"/>
          <a:ext cx="10001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32</xdr:row>
      <xdr:rowOff>19050</xdr:rowOff>
    </xdr:from>
    <xdr:to>
      <xdr:col>2</xdr:col>
      <xdr:colOff>0</xdr:colOff>
      <xdr:row>37</xdr:row>
      <xdr:rowOff>0</xdr:rowOff>
    </xdr:to>
    <xdr:pic>
      <xdr:nvPicPr>
        <xdr:cNvPr id="2" name="Picture 55" descr="Brama Krakows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096250"/>
          <a:ext cx="10001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66</xdr:row>
      <xdr:rowOff>19050</xdr:rowOff>
    </xdr:from>
    <xdr:to>
      <xdr:col>2</xdr:col>
      <xdr:colOff>0</xdr:colOff>
      <xdr:row>71</xdr:row>
      <xdr:rowOff>0</xdr:rowOff>
    </xdr:to>
    <xdr:pic>
      <xdr:nvPicPr>
        <xdr:cNvPr id="3" name="Picture 55" descr="Brama Krakows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6697325"/>
          <a:ext cx="10001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95</xdr:row>
      <xdr:rowOff>19050</xdr:rowOff>
    </xdr:from>
    <xdr:to>
      <xdr:col>2</xdr:col>
      <xdr:colOff>0</xdr:colOff>
      <xdr:row>100</xdr:row>
      <xdr:rowOff>0</xdr:rowOff>
    </xdr:to>
    <xdr:pic>
      <xdr:nvPicPr>
        <xdr:cNvPr id="4" name="Picture 55" descr="Brama Krakows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4145875"/>
          <a:ext cx="10001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135</xdr:row>
      <xdr:rowOff>19050</xdr:rowOff>
    </xdr:from>
    <xdr:to>
      <xdr:col>2</xdr:col>
      <xdr:colOff>0</xdr:colOff>
      <xdr:row>140</xdr:row>
      <xdr:rowOff>0</xdr:rowOff>
    </xdr:to>
    <xdr:pic>
      <xdr:nvPicPr>
        <xdr:cNvPr id="5" name="Picture 55" descr="Brama Krakows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4318575"/>
          <a:ext cx="10001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163</xdr:row>
      <xdr:rowOff>19050</xdr:rowOff>
    </xdr:from>
    <xdr:to>
      <xdr:col>2</xdr:col>
      <xdr:colOff>0</xdr:colOff>
      <xdr:row>168</xdr:row>
      <xdr:rowOff>0</xdr:rowOff>
    </xdr:to>
    <xdr:pic>
      <xdr:nvPicPr>
        <xdr:cNvPr id="6" name="Picture 55" descr="Brama Krakows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1519475"/>
          <a:ext cx="10001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196</xdr:row>
      <xdr:rowOff>19050</xdr:rowOff>
    </xdr:from>
    <xdr:to>
      <xdr:col>2</xdr:col>
      <xdr:colOff>0</xdr:colOff>
      <xdr:row>201</xdr:row>
      <xdr:rowOff>0</xdr:rowOff>
    </xdr:to>
    <xdr:pic>
      <xdr:nvPicPr>
        <xdr:cNvPr id="7" name="Picture 55" descr="Brama Krakows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9958625"/>
          <a:ext cx="10001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247</xdr:row>
      <xdr:rowOff>19050</xdr:rowOff>
    </xdr:from>
    <xdr:to>
      <xdr:col>2</xdr:col>
      <xdr:colOff>0</xdr:colOff>
      <xdr:row>252</xdr:row>
      <xdr:rowOff>0</xdr:rowOff>
    </xdr:to>
    <xdr:pic>
      <xdr:nvPicPr>
        <xdr:cNvPr id="8" name="Picture 55" descr="Brama Krakows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2855475"/>
          <a:ext cx="10001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285</xdr:row>
      <xdr:rowOff>19050</xdr:rowOff>
    </xdr:from>
    <xdr:to>
      <xdr:col>2</xdr:col>
      <xdr:colOff>0</xdr:colOff>
      <xdr:row>290</xdr:row>
      <xdr:rowOff>0</xdr:rowOff>
    </xdr:to>
    <xdr:pic>
      <xdr:nvPicPr>
        <xdr:cNvPr id="9" name="Picture 55" descr="Brama Krakows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2532875"/>
          <a:ext cx="10001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296</xdr:row>
      <xdr:rowOff>19050</xdr:rowOff>
    </xdr:from>
    <xdr:to>
      <xdr:col>2</xdr:col>
      <xdr:colOff>0</xdr:colOff>
      <xdr:row>301</xdr:row>
      <xdr:rowOff>0</xdr:rowOff>
    </xdr:to>
    <xdr:pic>
      <xdr:nvPicPr>
        <xdr:cNvPr id="10" name="Picture 55" descr="Brama Krakows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5523725"/>
          <a:ext cx="10001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316</xdr:row>
      <xdr:rowOff>19050</xdr:rowOff>
    </xdr:from>
    <xdr:to>
      <xdr:col>2</xdr:col>
      <xdr:colOff>0</xdr:colOff>
      <xdr:row>321</xdr:row>
      <xdr:rowOff>0</xdr:rowOff>
    </xdr:to>
    <xdr:pic>
      <xdr:nvPicPr>
        <xdr:cNvPr id="11" name="Picture 55" descr="Brama Krakows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0743425"/>
          <a:ext cx="10001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326</xdr:row>
      <xdr:rowOff>19050</xdr:rowOff>
    </xdr:from>
    <xdr:to>
      <xdr:col>2</xdr:col>
      <xdr:colOff>0</xdr:colOff>
      <xdr:row>331</xdr:row>
      <xdr:rowOff>0</xdr:rowOff>
    </xdr:to>
    <xdr:pic>
      <xdr:nvPicPr>
        <xdr:cNvPr id="12" name="Picture 55" descr="Brama Krakows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3486625"/>
          <a:ext cx="10001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47625</xdr:rowOff>
    </xdr:from>
    <xdr:to>
      <xdr:col>1</xdr:col>
      <xdr:colOff>466725</xdr:colOff>
      <xdr:row>5</xdr:row>
      <xdr:rowOff>85725</xdr:rowOff>
    </xdr:to>
    <xdr:pic>
      <xdr:nvPicPr>
        <xdr:cNvPr id="1" name="Picture 10" descr="Brama Krakows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"/>
          <a:ext cx="103822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iotr\Moje%20dokumenty\biegi\Bieg%20w%20Szyd&#322;owie\2013\po%20zawodach\Bieg%20w%20Szyd&#322;owie%202013%20Biegi%20Dziec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ISKA BIEGÓW"/>
      <sheetName val="ZAMELDOWANIE NA MECIE"/>
      <sheetName val="Dane wstępne KOBIETY"/>
      <sheetName val="Dane wstępne MĘŻCZYŹNI"/>
      <sheetName val="LISTA STARTOWA"/>
      <sheetName val="Wyniki SP I,II (A)"/>
      <sheetName val="Wyniki SP III,IV (B)"/>
      <sheetName val="Wyniki SP V,VI (C)"/>
      <sheetName val="Wyniki GIM (D)"/>
      <sheetName val="Wyniki SŚ (E)"/>
      <sheetName val="Wyniki VIP (F)"/>
      <sheetName val="TP WYNIKI DRUŻYNOWE"/>
      <sheetName val="WYNIKI DRUŻYNOW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1"/>
  <sheetViews>
    <sheetView showGridLines="0" tabSelected="1" zoomScale="85" zoomScaleNormal="85" workbookViewId="0" topLeftCell="A1">
      <selection activeCell="D7" sqref="D7"/>
    </sheetView>
  </sheetViews>
  <sheetFormatPr defaultColWidth="9.00390625" defaultRowHeight="12.75"/>
  <cols>
    <col min="1" max="1" width="7.00390625" style="0" customWidth="1"/>
    <col min="2" max="2" width="6.875" style="0" customWidth="1"/>
    <col min="3" max="3" width="24.125" style="0" bestFit="1" customWidth="1"/>
    <col min="4" max="4" width="44.875" style="0" bestFit="1" customWidth="1"/>
    <col min="5" max="5" width="4.875" style="0" customWidth="1"/>
    <col min="6" max="6" width="6.125" style="0" customWidth="1"/>
    <col min="7" max="7" width="10.875" style="0" customWidth="1"/>
    <col min="8" max="8" width="4.875" style="0" customWidth="1"/>
    <col min="9" max="9" width="8.375" style="0" customWidth="1"/>
    <col min="10" max="10" width="7.375" style="0" customWidth="1"/>
    <col min="11" max="11" width="6.00390625" style="0" customWidth="1"/>
  </cols>
  <sheetData>
    <row r="1" spans="1:11" ht="21.75" customHeight="1">
      <c r="A1" s="19" t="s">
        <v>22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21.75" customHeight="1">
      <c r="A2" s="19" t="s">
        <v>138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21.75" customHeight="1">
      <c r="A3" s="19" t="s">
        <v>23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21.75" customHeight="1">
      <c r="A4" s="19" t="s">
        <v>139</v>
      </c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1" ht="21.7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ht="21.75" customHeight="1">
      <c r="A6" s="19" t="s">
        <v>40</v>
      </c>
      <c r="B6" s="19"/>
      <c r="C6" s="19"/>
      <c r="D6" s="19"/>
      <c r="E6" s="19"/>
      <c r="F6" s="19"/>
      <c r="G6" s="19"/>
      <c r="H6" s="19"/>
      <c r="I6" s="19"/>
      <c r="J6" s="19"/>
      <c r="K6" s="19"/>
    </row>
    <row r="9" spans="1:11" ht="33.75">
      <c r="A9" s="1" t="s">
        <v>0</v>
      </c>
      <c r="B9" s="1" t="s">
        <v>1</v>
      </c>
      <c r="C9" s="1" t="s">
        <v>2</v>
      </c>
      <c r="D9" s="1" t="s">
        <v>3</v>
      </c>
      <c r="E9" s="1" t="s">
        <v>13</v>
      </c>
      <c r="F9" s="1" t="s">
        <v>14</v>
      </c>
      <c r="G9" s="1" t="s">
        <v>15</v>
      </c>
      <c r="H9" s="1" t="s">
        <v>16</v>
      </c>
      <c r="I9" s="4" t="s">
        <v>17</v>
      </c>
      <c r="J9" s="4" t="s">
        <v>20</v>
      </c>
      <c r="K9" s="6" t="s">
        <v>21</v>
      </c>
    </row>
    <row r="10" spans="1:11" ht="19.5" customHeight="1">
      <c r="A10" s="2">
        <v>1</v>
      </c>
      <c r="B10" s="3">
        <v>271</v>
      </c>
      <c r="C10" s="3" t="s">
        <v>140</v>
      </c>
      <c r="D10" s="3" t="s">
        <v>141</v>
      </c>
      <c r="E10" s="3" t="s">
        <v>18</v>
      </c>
      <c r="F10" s="3">
        <v>2005</v>
      </c>
      <c r="G10" s="3" t="s">
        <v>19</v>
      </c>
      <c r="H10" s="3">
        <v>1</v>
      </c>
      <c r="I10" s="5">
        <v>0.0007491898213629611</v>
      </c>
      <c r="J10" s="7">
        <v>0.0023412181917592534</v>
      </c>
      <c r="K10" s="8">
        <v>15</v>
      </c>
    </row>
    <row r="11" spans="1:11" ht="19.5" customHeight="1">
      <c r="A11" s="2">
        <v>2</v>
      </c>
      <c r="B11" s="3">
        <v>268</v>
      </c>
      <c r="C11" s="3" t="s">
        <v>7</v>
      </c>
      <c r="D11" s="3" t="s">
        <v>141</v>
      </c>
      <c r="E11" s="3" t="s">
        <v>18</v>
      </c>
      <c r="F11" s="3">
        <v>2006</v>
      </c>
      <c r="G11" s="3" t="s">
        <v>19</v>
      </c>
      <c r="H11" s="3">
        <v>2</v>
      </c>
      <c r="I11" s="5">
        <v>0.0007817129662726074</v>
      </c>
      <c r="J11" s="7">
        <v>0.0024428530196018983</v>
      </c>
      <c r="K11" s="8">
        <v>12</v>
      </c>
    </row>
    <row r="12" spans="1:11" ht="19.5" customHeight="1">
      <c r="A12" s="2">
        <v>3</v>
      </c>
      <c r="B12" s="3">
        <v>325</v>
      </c>
      <c r="C12" s="3" t="s">
        <v>8</v>
      </c>
      <c r="D12" s="3" t="s">
        <v>9</v>
      </c>
      <c r="E12" s="3" t="s">
        <v>18</v>
      </c>
      <c r="F12" s="3">
        <v>2005</v>
      </c>
      <c r="G12" s="3" t="s">
        <v>19</v>
      </c>
      <c r="H12" s="3">
        <v>3</v>
      </c>
      <c r="I12" s="5">
        <v>0.0007936342590255663</v>
      </c>
      <c r="J12" s="7">
        <v>0.0024801070594548946</v>
      </c>
      <c r="K12" s="8">
        <v>10</v>
      </c>
    </row>
    <row r="13" spans="1:11" ht="19.5" customHeight="1">
      <c r="A13" s="2">
        <v>4</v>
      </c>
      <c r="B13" s="3">
        <v>378</v>
      </c>
      <c r="C13" s="3" t="s">
        <v>142</v>
      </c>
      <c r="D13" s="3" t="s">
        <v>143</v>
      </c>
      <c r="E13" s="3" t="s">
        <v>18</v>
      </c>
      <c r="F13" s="3">
        <v>2005</v>
      </c>
      <c r="G13" s="3" t="s">
        <v>19</v>
      </c>
      <c r="H13" s="3">
        <v>4</v>
      </c>
      <c r="I13" s="5">
        <v>0.0008135416719596833</v>
      </c>
      <c r="J13" s="7">
        <v>0.0025423177248740103</v>
      </c>
      <c r="K13" s="8">
        <v>9</v>
      </c>
    </row>
    <row r="14" spans="1:11" ht="19.5" customHeight="1">
      <c r="A14" s="2">
        <v>5</v>
      </c>
      <c r="B14" s="3">
        <v>211</v>
      </c>
      <c r="C14" s="3" t="s">
        <v>144</v>
      </c>
      <c r="D14" s="3" t="s">
        <v>145</v>
      </c>
      <c r="E14" s="3" t="s">
        <v>18</v>
      </c>
      <c r="F14" s="3">
        <v>2006</v>
      </c>
      <c r="G14" s="3" t="s">
        <v>19</v>
      </c>
      <c r="H14" s="3">
        <v>5</v>
      </c>
      <c r="I14" s="5">
        <v>0.0008234953711507842</v>
      </c>
      <c r="J14" s="7">
        <v>0.0025734230348462006</v>
      </c>
      <c r="K14" s="8">
        <v>8</v>
      </c>
    </row>
    <row r="15" spans="1:11" ht="19.5" customHeight="1">
      <c r="A15" s="2">
        <v>6</v>
      </c>
      <c r="B15" s="3">
        <v>280</v>
      </c>
      <c r="C15" s="3" t="s">
        <v>6</v>
      </c>
      <c r="D15" s="3" t="s">
        <v>141</v>
      </c>
      <c r="E15" s="3" t="s">
        <v>18</v>
      </c>
      <c r="F15" s="3">
        <v>2005</v>
      </c>
      <c r="G15" s="3" t="s">
        <v>19</v>
      </c>
      <c r="H15" s="3">
        <v>6</v>
      </c>
      <c r="I15" s="5">
        <v>0.0008307870375574566</v>
      </c>
      <c r="J15" s="7">
        <v>0.002596209492367052</v>
      </c>
      <c r="K15" s="8">
        <v>7</v>
      </c>
    </row>
    <row r="16" spans="1:11" ht="19.5" customHeight="1">
      <c r="A16" s="2">
        <v>7</v>
      </c>
      <c r="B16" s="3">
        <v>204</v>
      </c>
      <c r="C16" s="3" t="s">
        <v>146</v>
      </c>
      <c r="D16" s="3" t="s">
        <v>145</v>
      </c>
      <c r="E16" s="3" t="s">
        <v>18</v>
      </c>
      <c r="F16" s="3">
        <v>2006</v>
      </c>
      <c r="G16" s="3" t="s">
        <v>19</v>
      </c>
      <c r="H16" s="3">
        <v>7</v>
      </c>
      <c r="I16" s="5">
        <v>0.0008428240762441419</v>
      </c>
      <c r="J16" s="7">
        <v>0.0026338252382629435</v>
      </c>
      <c r="K16" s="8">
        <v>6</v>
      </c>
    </row>
    <row r="17" spans="1:11" ht="19.5" customHeight="1">
      <c r="A17" s="2">
        <v>8</v>
      </c>
      <c r="B17" s="3">
        <v>215</v>
      </c>
      <c r="C17" s="3" t="s">
        <v>147</v>
      </c>
      <c r="D17" s="3" t="s">
        <v>145</v>
      </c>
      <c r="E17" s="3" t="s">
        <v>18</v>
      </c>
      <c r="F17" s="3">
        <v>2006</v>
      </c>
      <c r="G17" s="3" t="s">
        <v>19</v>
      </c>
      <c r="H17" s="3">
        <v>8</v>
      </c>
      <c r="I17" s="5">
        <v>0.000853009260026738</v>
      </c>
      <c r="J17" s="7">
        <v>0.0026656539375835564</v>
      </c>
      <c r="K17" s="8">
        <v>5</v>
      </c>
    </row>
    <row r="18" spans="1:11" ht="19.5" customHeight="1">
      <c r="A18" s="2">
        <v>9</v>
      </c>
      <c r="B18" s="3">
        <v>207</v>
      </c>
      <c r="C18" s="3" t="s">
        <v>148</v>
      </c>
      <c r="D18" s="3" t="s">
        <v>145</v>
      </c>
      <c r="E18" s="3" t="s">
        <v>18</v>
      </c>
      <c r="F18" s="3">
        <v>2006</v>
      </c>
      <c r="G18" s="3" t="s">
        <v>19</v>
      </c>
      <c r="H18" s="3">
        <v>9</v>
      </c>
      <c r="I18" s="5">
        <v>0.0008618055580882356</v>
      </c>
      <c r="J18" s="7">
        <v>0.002693142369025736</v>
      </c>
      <c r="K18" s="8">
        <v>4</v>
      </c>
    </row>
    <row r="19" spans="1:11" ht="19.5" customHeight="1">
      <c r="A19" s="2">
        <v>10</v>
      </c>
      <c r="B19" s="3">
        <v>359</v>
      </c>
      <c r="C19" s="3" t="s">
        <v>149</v>
      </c>
      <c r="D19" s="3" t="s">
        <v>26</v>
      </c>
      <c r="E19" s="3" t="s">
        <v>18</v>
      </c>
      <c r="F19" s="3">
        <v>2006</v>
      </c>
      <c r="G19" s="3" t="s">
        <v>19</v>
      </c>
      <c r="H19" s="3">
        <v>10</v>
      </c>
      <c r="I19" s="5">
        <v>0.0008781249998719431</v>
      </c>
      <c r="J19" s="7">
        <v>0.0027441406245998223</v>
      </c>
      <c r="K19" s="8">
        <v>3</v>
      </c>
    </row>
    <row r="20" spans="1:11" ht="19.5" customHeight="1">
      <c r="A20" s="2">
        <v>11</v>
      </c>
      <c r="B20" s="3">
        <v>213</v>
      </c>
      <c r="C20" s="3" t="s">
        <v>11</v>
      </c>
      <c r="D20" s="3" t="s">
        <v>145</v>
      </c>
      <c r="E20" s="3" t="s">
        <v>18</v>
      </c>
      <c r="F20" s="3">
        <v>2006</v>
      </c>
      <c r="G20" s="3" t="s">
        <v>19</v>
      </c>
      <c r="H20" s="3">
        <v>11</v>
      </c>
      <c r="I20" s="5">
        <v>0.0008846064811223187</v>
      </c>
      <c r="J20" s="7">
        <v>0.002764395253507246</v>
      </c>
      <c r="K20" s="8">
        <v>2</v>
      </c>
    </row>
    <row r="21" spans="1:11" ht="19.5" customHeight="1">
      <c r="A21" s="2">
        <v>12</v>
      </c>
      <c r="B21" s="3">
        <v>363</v>
      </c>
      <c r="C21" s="3" t="s">
        <v>150</v>
      </c>
      <c r="D21" s="3" t="s">
        <v>26</v>
      </c>
      <c r="E21" s="3" t="s">
        <v>18</v>
      </c>
      <c r="F21" s="3">
        <v>2006</v>
      </c>
      <c r="G21" s="3" t="s">
        <v>19</v>
      </c>
      <c r="H21" s="3">
        <v>12</v>
      </c>
      <c r="I21" s="5">
        <v>0.0008883101909304969</v>
      </c>
      <c r="J21" s="7">
        <v>0.002775969346657803</v>
      </c>
      <c r="K21" s="8">
        <v>1</v>
      </c>
    </row>
    <row r="22" spans="1:11" ht="19.5" customHeight="1">
      <c r="A22" s="2">
        <v>13</v>
      </c>
      <c r="B22" s="3">
        <v>267</v>
      </c>
      <c r="C22" s="3" t="s">
        <v>151</v>
      </c>
      <c r="D22" s="3" t="s">
        <v>141</v>
      </c>
      <c r="E22" s="3" t="s">
        <v>18</v>
      </c>
      <c r="F22" s="3">
        <v>2005</v>
      </c>
      <c r="G22" s="3" t="s">
        <v>19</v>
      </c>
      <c r="H22" s="3">
        <v>13</v>
      </c>
      <c r="I22" s="5">
        <v>0.0008971064817160368</v>
      </c>
      <c r="J22" s="7">
        <v>0.002803457755362615</v>
      </c>
      <c r="K22" s="8">
        <v>0</v>
      </c>
    </row>
    <row r="23" spans="1:11" ht="19.5" customHeight="1">
      <c r="A23" s="2">
        <v>14</v>
      </c>
      <c r="B23" s="3">
        <v>364</v>
      </c>
      <c r="C23" s="3" t="s">
        <v>152</v>
      </c>
      <c r="D23" s="3" t="s">
        <v>26</v>
      </c>
      <c r="E23" s="3" t="s">
        <v>18</v>
      </c>
      <c r="F23" s="3">
        <v>2006</v>
      </c>
      <c r="G23" s="3" t="s">
        <v>19</v>
      </c>
      <c r="H23" s="3">
        <v>14</v>
      </c>
      <c r="I23" s="5">
        <v>0.0009475694459979422</v>
      </c>
      <c r="J23" s="7">
        <v>0.0029611545187435695</v>
      </c>
      <c r="K23" s="8">
        <v>0</v>
      </c>
    </row>
    <row r="24" spans="1:11" ht="19.5" customHeight="1">
      <c r="A24" s="2">
        <v>15</v>
      </c>
      <c r="B24" s="3">
        <v>201</v>
      </c>
      <c r="C24" s="3" t="s">
        <v>153</v>
      </c>
      <c r="D24" s="3" t="s">
        <v>154</v>
      </c>
      <c r="E24" s="3" t="s">
        <v>18</v>
      </c>
      <c r="F24" s="3">
        <v>2007</v>
      </c>
      <c r="G24" s="3" t="s">
        <v>19</v>
      </c>
      <c r="H24" s="3">
        <v>15</v>
      </c>
      <c r="I24" s="5">
        <v>0.0009726851858431473</v>
      </c>
      <c r="J24" s="7">
        <v>0.0030396412057598354</v>
      </c>
      <c r="K24" s="8">
        <v>0</v>
      </c>
    </row>
    <row r="25" spans="1:11" ht="19.5" customHeight="1">
      <c r="A25" s="2">
        <v>16</v>
      </c>
      <c r="B25" s="3">
        <v>206</v>
      </c>
      <c r="C25" s="3" t="s">
        <v>155</v>
      </c>
      <c r="D25" s="3" t="s">
        <v>145</v>
      </c>
      <c r="E25" s="3" t="s">
        <v>18</v>
      </c>
      <c r="F25" s="3">
        <v>2006</v>
      </c>
      <c r="G25" s="3" t="s">
        <v>19</v>
      </c>
      <c r="H25" s="3">
        <v>16</v>
      </c>
      <c r="I25" s="5">
        <v>0.0010032407444668934</v>
      </c>
      <c r="J25" s="7">
        <v>0.003135127326459042</v>
      </c>
      <c r="K25" s="8">
        <v>0</v>
      </c>
    </row>
    <row r="26" spans="1:11" ht="19.5" customHeight="1">
      <c r="A26" s="2">
        <v>17</v>
      </c>
      <c r="B26" s="3">
        <v>205</v>
      </c>
      <c r="C26" s="3" t="s">
        <v>156</v>
      </c>
      <c r="D26" s="3" t="s">
        <v>145</v>
      </c>
      <c r="E26" s="3" t="s">
        <v>18</v>
      </c>
      <c r="F26" s="3">
        <v>2006</v>
      </c>
      <c r="G26" s="3" t="s">
        <v>19</v>
      </c>
      <c r="H26" s="3">
        <v>17</v>
      </c>
      <c r="I26" s="5">
        <v>0.0010148148212465458</v>
      </c>
      <c r="J26" s="7">
        <v>0.0031712963163954555</v>
      </c>
      <c r="K26" s="8">
        <v>0</v>
      </c>
    </row>
    <row r="27" spans="1:11" ht="19.5" customHeight="1">
      <c r="A27" s="2">
        <v>18</v>
      </c>
      <c r="B27" s="3">
        <v>294</v>
      </c>
      <c r="C27" s="3" t="s">
        <v>157</v>
      </c>
      <c r="D27" s="3" t="s">
        <v>145</v>
      </c>
      <c r="E27" s="3" t="s">
        <v>18</v>
      </c>
      <c r="F27" s="3">
        <v>2007</v>
      </c>
      <c r="G27" s="3" t="s">
        <v>19</v>
      </c>
      <c r="H27" s="3">
        <v>18</v>
      </c>
      <c r="I27" s="5">
        <v>0.0010196759321843274</v>
      </c>
      <c r="J27" s="7">
        <v>0.003186487288076023</v>
      </c>
      <c r="K27" s="8">
        <v>0</v>
      </c>
    </row>
    <row r="28" spans="1:11" ht="19.5" customHeight="1">
      <c r="A28" s="2">
        <v>19</v>
      </c>
      <c r="B28" s="3">
        <v>427</v>
      </c>
      <c r="C28" s="3" t="s">
        <v>12</v>
      </c>
      <c r="D28" s="3" t="s">
        <v>154</v>
      </c>
      <c r="E28" s="3" t="s">
        <v>18</v>
      </c>
      <c r="F28" s="3">
        <v>2008</v>
      </c>
      <c r="G28" s="3" t="s">
        <v>19</v>
      </c>
      <c r="H28" s="3">
        <v>19</v>
      </c>
      <c r="I28" s="5">
        <v>0.0012221064826007932</v>
      </c>
      <c r="J28" s="7">
        <v>0.003819082758127479</v>
      </c>
      <c r="K28" s="8">
        <v>0</v>
      </c>
    </row>
    <row r="29" spans="1:11" ht="19.5" customHeight="1">
      <c r="A29" s="2">
        <v>20</v>
      </c>
      <c r="B29" s="3">
        <v>326</v>
      </c>
      <c r="C29" s="3" t="s">
        <v>158</v>
      </c>
      <c r="D29" s="3" t="s">
        <v>37</v>
      </c>
      <c r="E29" s="3" t="s">
        <v>18</v>
      </c>
      <c r="F29" s="3">
        <v>2010</v>
      </c>
      <c r="G29" s="3" t="s">
        <v>19</v>
      </c>
      <c r="H29" s="3">
        <v>20</v>
      </c>
      <c r="I29" s="5">
        <v>0.0014940972250769846</v>
      </c>
      <c r="J29" s="7">
        <v>0.004669053828365577</v>
      </c>
      <c r="K29" s="8">
        <v>0</v>
      </c>
    </row>
    <row r="31" spans="1:11" ht="21.75" customHeight="1">
      <c r="A31" s="19" t="s">
        <v>22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</row>
    <row r="32" spans="1:11" ht="21.75" customHeight="1">
      <c r="A32" s="19" t="s">
        <v>138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</row>
    <row r="33" spans="1:11" ht="21.75" customHeight="1">
      <c r="A33" s="19" t="s">
        <v>23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</row>
    <row r="34" spans="1:11" ht="21.75" customHeight="1">
      <c r="A34" s="19" t="s">
        <v>139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ht="21.75" customHeight="1"/>
    <row r="36" spans="1:11" ht="21.75" customHeight="1">
      <c r="A36" s="19" t="s">
        <v>41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</row>
    <row r="38" spans="1:11" ht="33.75">
      <c r="A38" s="1" t="s">
        <v>0</v>
      </c>
      <c r="B38" s="1" t="s">
        <v>1</v>
      </c>
      <c r="C38" s="1" t="s">
        <v>2</v>
      </c>
      <c r="D38" s="1" t="s">
        <v>3</v>
      </c>
      <c r="E38" s="1" t="s">
        <v>13</v>
      </c>
      <c r="F38" s="1" t="s">
        <v>14</v>
      </c>
      <c r="G38" s="1" t="s">
        <v>15</v>
      </c>
      <c r="H38" s="1" t="s">
        <v>16</v>
      </c>
      <c r="I38" s="4" t="s">
        <v>17</v>
      </c>
      <c r="J38" s="4" t="s">
        <v>20</v>
      </c>
      <c r="K38" s="6" t="s">
        <v>21</v>
      </c>
    </row>
    <row r="39" spans="1:11" ht="19.5" customHeight="1">
      <c r="A39" s="2">
        <v>1</v>
      </c>
      <c r="B39" s="3">
        <v>371</v>
      </c>
      <c r="C39" s="3" t="s">
        <v>25</v>
      </c>
      <c r="D39" s="3" t="s">
        <v>26</v>
      </c>
      <c r="E39" s="3" t="s">
        <v>38</v>
      </c>
      <c r="F39" s="3">
        <v>2006</v>
      </c>
      <c r="G39" s="3" t="s">
        <v>39</v>
      </c>
      <c r="H39" s="3">
        <v>1</v>
      </c>
      <c r="I39" s="5">
        <v>0.0006956018478376791</v>
      </c>
      <c r="J39" s="7">
        <v>0.002173755774492747</v>
      </c>
      <c r="K39" s="8">
        <v>15</v>
      </c>
    </row>
    <row r="40" spans="1:11" ht="19.5" customHeight="1">
      <c r="A40" s="2">
        <v>2</v>
      </c>
      <c r="B40" s="3">
        <v>287</v>
      </c>
      <c r="C40" s="3" t="s">
        <v>159</v>
      </c>
      <c r="D40" s="3" t="s">
        <v>160</v>
      </c>
      <c r="E40" s="3" t="s">
        <v>38</v>
      </c>
      <c r="F40" s="3">
        <v>2005</v>
      </c>
      <c r="G40" s="3" t="s">
        <v>39</v>
      </c>
      <c r="H40" s="3">
        <v>2</v>
      </c>
      <c r="I40" s="5">
        <v>0.0007064814781188034</v>
      </c>
      <c r="J40" s="7">
        <v>0.0022077546191212605</v>
      </c>
      <c r="K40" s="8">
        <v>12</v>
      </c>
    </row>
    <row r="41" spans="1:11" ht="19.5" customHeight="1">
      <c r="A41" s="2">
        <v>3</v>
      </c>
      <c r="B41" s="3">
        <v>278</v>
      </c>
      <c r="C41" s="3" t="s">
        <v>161</v>
      </c>
      <c r="D41" s="3" t="s">
        <v>141</v>
      </c>
      <c r="E41" s="3" t="s">
        <v>38</v>
      </c>
      <c r="F41" s="3">
        <v>2005</v>
      </c>
      <c r="G41" s="3" t="s">
        <v>39</v>
      </c>
      <c r="H41" s="3">
        <v>3</v>
      </c>
      <c r="I41" s="5">
        <v>0.0007273148148669861</v>
      </c>
      <c r="J41" s="7">
        <v>0.0022728587964593316</v>
      </c>
      <c r="K41" s="8">
        <v>10</v>
      </c>
    </row>
    <row r="42" spans="1:11" ht="19.5" customHeight="1">
      <c r="A42" s="2">
        <v>4</v>
      </c>
      <c r="B42" s="3">
        <v>200</v>
      </c>
      <c r="C42" s="3" t="s">
        <v>162</v>
      </c>
      <c r="D42" s="3" t="s">
        <v>163</v>
      </c>
      <c r="E42" s="3" t="s">
        <v>38</v>
      </c>
      <c r="F42" s="3">
        <v>2006</v>
      </c>
      <c r="G42" s="3" t="s">
        <v>39</v>
      </c>
      <c r="H42" s="3">
        <v>4</v>
      </c>
      <c r="I42" s="5">
        <v>0.0007589120359625667</v>
      </c>
      <c r="J42" s="7">
        <v>0.002371600112383021</v>
      </c>
      <c r="K42" s="8">
        <v>9</v>
      </c>
    </row>
    <row r="43" spans="1:11" ht="19.5" customHeight="1">
      <c r="A43" s="2">
        <v>5</v>
      </c>
      <c r="B43" s="3">
        <v>362</v>
      </c>
      <c r="C43" s="3" t="s">
        <v>30</v>
      </c>
      <c r="D43" s="3" t="s">
        <v>26</v>
      </c>
      <c r="E43" s="3" t="s">
        <v>38</v>
      </c>
      <c r="F43" s="3">
        <v>2006</v>
      </c>
      <c r="G43" s="3" t="s">
        <v>39</v>
      </c>
      <c r="H43" s="3">
        <v>5</v>
      </c>
      <c r="I43" s="5">
        <v>0.0007620370379299857</v>
      </c>
      <c r="J43" s="7">
        <v>0.0023813657435312052</v>
      </c>
      <c r="K43" s="8">
        <v>8</v>
      </c>
    </row>
    <row r="44" spans="1:11" ht="19.5" customHeight="1">
      <c r="A44" s="2">
        <v>6</v>
      </c>
      <c r="B44" s="3">
        <v>409</v>
      </c>
      <c r="C44" s="3" t="s">
        <v>32</v>
      </c>
      <c r="D44" s="3" t="s">
        <v>33</v>
      </c>
      <c r="E44" s="3" t="s">
        <v>38</v>
      </c>
      <c r="F44" s="3">
        <v>2005</v>
      </c>
      <c r="G44" s="3" t="s">
        <v>39</v>
      </c>
      <c r="H44" s="3">
        <v>6</v>
      </c>
      <c r="I44" s="5">
        <v>0.0007652777785551734</v>
      </c>
      <c r="J44" s="7">
        <v>0.002391493057984917</v>
      </c>
      <c r="K44" s="8">
        <v>7</v>
      </c>
    </row>
    <row r="45" spans="1:11" ht="19.5" customHeight="1">
      <c r="A45" s="2">
        <v>7</v>
      </c>
      <c r="B45" s="3">
        <v>341</v>
      </c>
      <c r="C45" s="3" t="s">
        <v>164</v>
      </c>
      <c r="D45" s="3" t="s">
        <v>9</v>
      </c>
      <c r="E45" s="3" t="s">
        <v>38</v>
      </c>
      <c r="F45" s="3">
        <v>2006</v>
      </c>
      <c r="G45" s="3" t="s">
        <v>39</v>
      </c>
      <c r="H45" s="3">
        <v>7</v>
      </c>
      <c r="I45" s="5">
        <v>0.0007714120365562849</v>
      </c>
      <c r="J45" s="7">
        <v>0.0024106626142383902</v>
      </c>
      <c r="K45" s="8">
        <v>6</v>
      </c>
    </row>
    <row r="46" spans="1:11" ht="19.5" customHeight="1">
      <c r="A46" s="2">
        <v>8</v>
      </c>
      <c r="B46" s="3">
        <v>404</v>
      </c>
      <c r="C46" s="3" t="s">
        <v>165</v>
      </c>
      <c r="D46" s="3" t="s">
        <v>166</v>
      </c>
      <c r="E46" s="3" t="s">
        <v>38</v>
      </c>
      <c r="F46" s="3">
        <v>2006</v>
      </c>
      <c r="G46" s="3" t="s">
        <v>39</v>
      </c>
      <c r="H46" s="3">
        <v>8</v>
      </c>
      <c r="I46" s="5">
        <v>0.00080833333049668</v>
      </c>
      <c r="J46" s="7">
        <v>0.002526041657802125</v>
      </c>
      <c r="K46" s="8">
        <v>5</v>
      </c>
    </row>
    <row r="47" spans="1:11" ht="19.5" customHeight="1">
      <c r="A47" s="2">
        <v>9</v>
      </c>
      <c r="B47" s="3">
        <v>223</v>
      </c>
      <c r="C47" s="3" t="s">
        <v>35</v>
      </c>
      <c r="D47" s="3" t="s">
        <v>145</v>
      </c>
      <c r="E47" s="3" t="s">
        <v>38</v>
      </c>
      <c r="F47" s="3">
        <v>2005</v>
      </c>
      <c r="G47" s="3" t="s">
        <v>39</v>
      </c>
      <c r="H47" s="3">
        <v>9</v>
      </c>
      <c r="I47" s="5">
        <v>0.0008188657375285402</v>
      </c>
      <c r="J47" s="7">
        <v>0.002558955429776688</v>
      </c>
      <c r="K47" s="8">
        <v>4</v>
      </c>
    </row>
    <row r="48" spans="1:11" ht="19.5" customHeight="1">
      <c r="A48" s="2">
        <v>10</v>
      </c>
      <c r="B48" s="3">
        <v>355</v>
      </c>
      <c r="C48" s="3" t="s">
        <v>167</v>
      </c>
      <c r="D48" s="3" t="s">
        <v>26</v>
      </c>
      <c r="E48" s="3" t="s">
        <v>38</v>
      </c>
      <c r="F48" s="3">
        <v>2006</v>
      </c>
      <c r="G48" s="3" t="s">
        <v>39</v>
      </c>
      <c r="H48" s="3">
        <v>10</v>
      </c>
      <c r="I48" s="5">
        <v>0.0008237268484663218</v>
      </c>
      <c r="J48" s="7">
        <v>0.0025741464014572557</v>
      </c>
      <c r="K48" s="8">
        <v>3</v>
      </c>
    </row>
    <row r="49" spans="1:11" ht="19.5" customHeight="1">
      <c r="A49" s="2">
        <v>11</v>
      </c>
      <c r="B49" s="3">
        <v>252</v>
      </c>
      <c r="C49" s="3" t="s">
        <v>168</v>
      </c>
      <c r="D49" s="3" t="s">
        <v>145</v>
      </c>
      <c r="E49" s="3" t="s">
        <v>38</v>
      </c>
      <c r="F49" s="3">
        <v>2006</v>
      </c>
      <c r="G49" s="3" t="s">
        <v>39</v>
      </c>
      <c r="H49" s="3">
        <v>11</v>
      </c>
      <c r="I49" s="5">
        <v>0.0008372685188078322</v>
      </c>
      <c r="J49" s="7">
        <v>0.0026164641212744755</v>
      </c>
      <c r="K49" s="8">
        <v>2</v>
      </c>
    </row>
    <row r="50" spans="1:11" ht="19.5" customHeight="1">
      <c r="A50" s="2">
        <v>12</v>
      </c>
      <c r="B50" s="3">
        <v>210</v>
      </c>
      <c r="C50" s="3" t="s">
        <v>161</v>
      </c>
      <c r="D50" s="3" t="s">
        <v>145</v>
      </c>
      <c r="E50" s="3" t="s">
        <v>38</v>
      </c>
      <c r="F50" s="3">
        <v>2006</v>
      </c>
      <c r="G50" s="3" t="s">
        <v>39</v>
      </c>
      <c r="H50" s="3">
        <v>12</v>
      </c>
      <c r="I50" s="5">
        <v>0.0008443287006230094</v>
      </c>
      <c r="J50" s="7">
        <v>0.0026385271894469042</v>
      </c>
      <c r="K50" s="8">
        <v>1</v>
      </c>
    </row>
    <row r="51" spans="1:11" ht="19.5" customHeight="1">
      <c r="A51" s="2">
        <v>13</v>
      </c>
      <c r="B51" s="3">
        <v>376</v>
      </c>
      <c r="C51" s="3" t="s">
        <v>169</v>
      </c>
      <c r="D51" s="3" t="s">
        <v>26</v>
      </c>
      <c r="E51" s="3" t="s">
        <v>38</v>
      </c>
      <c r="F51" s="3">
        <v>2007</v>
      </c>
      <c r="G51" s="3" t="s">
        <v>39</v>
      </c>
      <c r="H51" s="3">
        <v>13</v>
      </c>
      <c r="I51" s="5">
        <v>0.0008479166644974612</v>
      </c>
      <c r="J51" s="7">
        <v>0.002649739576554566</v>
      </c>
      <c r="K51" s="8">
        <v>0</v>
      </c>
    </row>
    <row r="52" spans="1:11" ht="19.5" customHeight="1">
      <c r="A52" s="2">
        <v>14</v>
      </c>
      <c r="B52" s="3">
        <v>229</v>
      </c>
      <c r="C52" s="3" t="s">
        <v>170</v>
      </c>
      <c r="D52" s="3" t="s">
        <v>145</v>
      </c>
      <c r="E52" s="3" t="s">
        <v>38</v>
      </c>
      <c r="F52" s="3">
        <v>2005</v>
      </c>
      <c r="G52" s="3" t="s">
        <v>39</v>
      </c>
      <c r="H52" s="3">
        <v>14</v>
      </c>
      <c r="I52" s="5">
        <v>0.0008591435180278495</v>
      </c>
      <c r="J52" s="7">
        <v>0.0026848234938370297</v>
      </c>
      <c r="K52" s="8">
        <v>0</v>
      </c>
    </row>
    <row r="53" spans="1:11" ht="19.5" customHeight="1">
      <c r="A53" s="2">
        <v>15</v>
      </c>
      <c r="B53" s="3">
        <v>262</v>
      </c>
      <c r="C53" s="3" t="s">
        <v>171</v>
      </c>
      <c r="D53" s="3" t="s">
        <v>141</v>
      </c>
      <c r="E53" s="3" t="s">
        <v>38</v>
      </c>
      <c r="F53" s="3">
        <v>2005</v>
      </c>
      <c r="G53" s="3" t="s">
        <v>39</v>
      </c>
      <c r="H53" s="3">
        <v>15</v>
      </c>
      <c r="I53" s="5">
        <v>0.0008659722225274891</v>
      </c>
      <c r="J53" s="7">
        <v>0.0027061631953984033</v>
      </c>
      <c r="K53" s="8">
        <v>0</v>
      </c>
    </row>
    <row r="54" spans="1:11" ht="19.5" customHeight="1">
      <c r="A54" s="2">
        <v>16</v>
      </c>
      <c r="B54" s="3">
        <v>261</v>
      </c>
      <c r="C54" s="3" t="s">
        <v>172</v>
      </c>
      <c r="D54" s="3" t="s">
        <v>141</v>
      </c>
      <c r="E54" s="3" t="s">
        <v>38</v>
      </c>
      <c r="F54" s="3">
        <v>2006</v>
      </c>
      <c r="G54" s="3" t="s">
        <v>39</v>
      </c>
      <c r="H54" s="3">
        <v>16</v>
      </c>
      <c r="I54" s="5">
        <v>0.0008803240707493387</v>
      </c>
      <c r="J54" s="7">
        <v>0.0027510127210916835</v>
      </c>
      <c r="K54" s="8">
        <v>0</v>
      </c>
    </row>
    <row r="55" spans="1:11" ht="19.5" customHeight="1">
      <c r="A55" s="2">
        <v>17</v>
      </c>
      <c r="B55" s="3">
        <v>279</v>
      </c>
      <c r="C55" s="3" t="s">
        <v>173</v>
      </c>
      <c r="D55" s="3" t="s">
        <v>141</v>
      </c>
      <c r="E55" s="3" t="s">
        <v>38</v>
      </c>
      <c r="F55" s="3">
        <v>2006</v>
      </c>
      <c r="G55" s="3" t="s">
        <v>39</v>
      </c>
      <c r="H55" s="3">
        <v>17</v>
      </c>
      <c r="I55" s="5">
        <v>0.0008873842598404735</v>
      </c>
      <c r="J55" s="7">
        <v>0.00277307581200148</v>
      </c>
      <c r="K55" s="8">
        <v>0</v>
      </c>
    </row>
    <row r="56" spans="1:11" ht="19.5" customHeight="1">
      <c r="A56" s="2">
        <v>18</v>
      </c>
      <c r="B56" s="3">
        <v>253</v>
      </c>
      <c r="C56" s="3" t="s">
        <v>36</v>
      </c>
      <c r="D56" s="3" t="s">
        <v>145</v>
      </c>
      <c r="E56" s="3" t="s">
        <v>38</v>
      </c>
      <c r="F56" s="3">
        <v>2006</v>
      </c>
      <c r="G56" s="3" t="s">
        <v>39</v>
      </c>
      <c r="H56" s="3">
        <v>18</v>
      </c>
      <c r="I56" s="5">
        <v>0.0009035879629664123</v>
      </c>
      <c r="J56" s="7">
        <v>0.0028237123842700385</v>
      </c>
      <c r="K56" s="8">
        <v>0</v>
      </c>
    </row>
    <row r="57" spans="1:11" ht="19.5" customHeight="1">
      <c r="A57" s="2">
        <v>19</v>
      </c>
      <c r="B57" s="3">
        <v>208</v>
      </c>
      <c r="C57" s="3" t="s">
        <v>174</v>
      </c>
      <c r="D57" s="3" t="s">
        <v>145</v>
      </c>
      <c r="E57" s="3" t="s">
        <v>38</v>
      </c>
      <c r="F57" s="3">
        <v>2006</v>
      </c>
      <c r="G57" s="3" t="s">
        <v>39</v>
      </c>
      <c r="H57" s="3">
        <v>19</v>
      </c>
      <c r="I57" s="5">
        <v>0.0009119212918449193</v>
      </c>
      <c r="J57" s="7">
        <v>0.002849754037015373</v>
      </c>
      <c r="K57" s="8">
        <v>0</v>
      </c>
    </row>
    <row r="58" spans="1:11" ht="19.5" customHeight="1">
      <c r="A58" s="2">
        <v>20</v>
      </c>
      <c r="B58" s="3">
        <v>293</v>
      </c>
      <c r="C58" s="3" t="s">
        <v>175</v>
      </c>
      <c r="D58" s="3" t="s">
        <v>145</v>
      </c>
      <c r="E58" s="3" t="s">
        <v>38</v>
      </c>
      <c r="F58" s="3">
        <v>2006</v>
      </c>
      <c r="G58" s="3" t="s">
        <v>39</v>
      </c>
      <c r="H58" s="3">
        <v>20</v>
      </c>
      <c r="I58" s="5">
        <v>0.0009276620330638252</v>
      </c>
      <c r="J58" s="7">
        <v>0.002898943853324454</v>
      </c>
      <c r="K58" s="8">
        <v>0</v>
      </c>
    </row>
    <row r="59" spans="1:11" ht="19.5" customHeight="1">
      <c r="A59" s="2">
        <v>21</v>
      </c>
      <c r="B59" s="3">
        <v>431</v>
      </c>
      <c r="C59" s="3" t="s">
        <v>176</v>
      </c>
      <c r="D59" s="3" t="s">
        <v>154</v>
      </c>
      <c r="E59" s="3" t="s">
        <v>38</v>
      </c>
      <c r="F59" s="3">
        <v>2007</v>
      </c>
      <c r="G59" s="3" t="s">
        <v>39</v>
      </c>
      <c r="H59" s="3">
        <v>21</v>
      </c>
      <c r="I59" s="5">
        <v>0.0009582175916875713</v>
      </c>
      <c r="J59" s="7">
        <v>0.00299442997402366</v>
      </c>
      <c r="K59" s="8">
        <v>0</v>
      </c>
    </row>
    <row r="60" spans="1:11" ht="19.5" customHeight="1">
      <c r="A60" s="2">
        <v>22</v>
      </c>
      <c r="B60" s="3">
        <v>379</v>
      </c>
      <c r="C60" s="3" t="s">
        <v>177</v>
      </c>
      <c r="D60" s="3" t="s">
        <v>81</v>
      </c>
      <c r="E60" s="3" t="s">
        <v>38</v>
      </c>
      <c r="F60" s="3">
        <v>2008</v>
      </c>
      <c r="G60" s="3" t="s">
        <v>39</v>
      </c>
      <c r="H60" s="3">
        <v>22</v>
      </c>
      <c r="I60" s="5">
        <v>0.0009638888877816498</v>
      </c>
      <c r="J60" s="7">
        <v>0.0030121527743176557</v>
      </c>
      <c r="K60" s="8">
        <v>0</v>
      </c>
    </row>
    <row r="61" spans="1:11" ht="19.5" customHeight="1">
      <c r="A61" s="2">
        <v>23</v>
      </c>
      <c r="B61" s="3">
        <v>345</v>
      </c>
      <c r="C61" s="3" t="s">
        <v>178</v>
      </c>
      <c r="D61" s="3" t="s">
        <v>154</v>
      </c>
      <c r="E61" s="3" t="s">
        <v>38</v>
      </c>
      <c r="F61" s="3">
        <v>2008</v>
      </c>
      <c r="G61" s="3" t="s">
        <v>39</v>
      </c>
      <c r="H61" s="3">
        <v>23</v>
      </c>
      <c r="I61" s="5">
        <v>0.0009697916684672236</v>
      </c>
      <c r="J61" s="7">
        <v>0.003030598963960074</v>
      </c>
      <c r="K61" s="8">
        <v>0</v>
      </c>
    </row>
    <row r="62" spans="1:11" ht="19.5" customHeight="1">
      <c r="A62" s="2">
        <v>24</v>
      </c>
      <c r="B62" s="3">
        <v>408</v>
      </c>
      <c r="C62" s="3" t="s">
        <v>179</v>
      </c>
      <c r="D62" s="3" t="s">
        <v>33</v>
      </c>
      <c r="E62" s="3" t="s">
        <v>38</v>
      </c>
      <c r="F62" s="3">
        <v>2005</v>
      </c>
      <c r="G62" s="3" t="s">
        <v>39</v>
      </c>
      <c r="H62" s="3">
        <v>24</v>
      </c>
      <c r="I62" s="5">
        <v>0.0010399305538157932</v>
      </c>
      <c r="J62" s="7">
        <v>0.003249782980674354</v>
      </c>
      <c r="K62" s="8">
        <v>0</v>
      </c>
    </row>
    <row r="63" spans="1:11" ht="19.5" customHeight="1">
      <c r="A63" s="2">
        <v>25</v>
      </c>
      <c r="B63" s="3">
        <v>429</v>
      </c>
      <c r="C63" s="3" t="s">
        <v>180</v>
      </c>
      <c r="D63" s="3" t="s">
        <v>181</v>
      </c>
      <c r="E63" s="3" t="s">
        <v>38</v>
      </c>
      <c r="F63" s="3">
        <v>2010</v>
      </c>
      <c r="G63" s="3" t="s">
        <v>39</v>
      </c>
      <c r="H63" s="3">
        <v>25</v>
      </c>
      <c r="I63" s="5">
        <v>0.0011658564835670404</v>
      </c>
      <c r="J63" s="7">
        <v>0.0036433015111470013</v>
      </c>
      <c r="K63" s="8">
        <v>0</v>
      </c>
    </row>
    <row r="65" spans="1:11" ht="21.75" customHeight="1">
      <c r="A65" s="19" t="s">
        <v>22</v>
      </c>
      <c r="B65" s="19"/>
      <c r="C65" s="19"/>
      <c r="D65" s="19"/>
      <c r="E65" s="19"/>
      <c r="F65" s="19"/>
      <c r="G65" s="19"/>
      <c r="H65" s="19"/>
      <c r="I65" s="19"/>
      <c r="J65" s="19"/>
      <c r="K65" s="19"/>
    </row>
    <row r="66" spans="1:11" ht="21.75" customHeight="1">
      <c r="A66" s="19" t="s">
        <v>138</v>
      </c>
      <c r="B66" s="19"/>
      <c r="C66" s="19"/>
      <c r="D66" s="19"/>
      <c r="E66" s="19"/>
      <c r="F66" s="19"/>
      <c r="G66" s="19"/>
      <c r="H66" s="19"/>
      <c r="I66" s="19"/>
      <c r="J66" s="19"/>
      <c r="K66" s="19"/>
    </row>
    <row r="67" spans="1:11" ht="21.75" customHeight="1">
      <c r="A67" s="19" t="s">
        <v>23</v>
      </c>
      <c r="B67" s="19"/>
      <c r="C67" s="19"/>
      <c r="D67" s="19"/>
      <c r="E67" s="19"/>
      <c r="F67" s="19"/>
      <c r="G67" s="19"/>
      <c r="H67" s="19"/>
      <c r="I67" s="19"/>
      <c r="J67" s="19"/>
      <c r="K67" s="19"/>
    </row>
    <row r="68" spans="1:11" ht="21.75" customHeight="1">
      <c r="A68" s="19" t="s">
        <v>139</v>
      </c>
      <c r="B68" s="19"/>
      <c r="C68" s="19"/>
      <c r="D68" s="19"/>
      <c r="E68" s="19"/>
      <c r="F68" s="19"/>
      <c r="G68" s="19"/>
      <c r="H68" s="19"/>
      <c r="I68" s="19"/>
      <c r="J68" s="19"/>
      <c r="K68" s="19"/>
    </row>
    <row r="69" ht="21.75" customHeight="1"/>
    <row r="70" spans="1:11" ht="21.75" customHeight="1">
      <c r="A70" s="19" t="s">
        <v>42</v>
      </c>
      <c r="B70" s="19"/>
      <c r="C70" s="19"/>
      <c r="D70" s="19"/>
      <c r="E70" s="19"/>
      <c r="F70" s="19"/>
      <c r="G70" s="19"/>
      <c r="H70" s="19"/>
      <c r="I70" s="19"/>
      <c r="J70" s="19"/>
      <c r="K70" s="19"/>
    </row>
    <row r="72" spans="1:11" ht="33.75">
      <c r="A72" s="1" t="s">
        <v>0</v>
      </c>
      <c r="B72" s="1" t="s">
        <v>1</v>
      </c>
      <c r="C72" s="1" t="s">
        <v>2</v>
      </c>
      <c r="D72" s="1" t="s">
        <v>3</v>
      </c>
      <c r="E72" s="1" t="s">
        <v>13</v>
      </c>
      <c r="F72" s="1" t="s">
        <v>14</v>
      </c>
      <c r="G72" s="1" t="s">
        <v>15</v>
      </c>
      <c r="H72" s="1" t="s">
        <v>16</v>
      </c>
      <c r="I72" s="4" t="s">
        <v>17</v>
      </c>
      <c r="J72" s="4" t="s">
        <v>20</v>
      </c>
      <c r="K72" s="6" t="s">
        <v>21</v>
      </c>
    </row>
    <row r="73" spans="1:11" ht="19.5" customHeight="1">
      <c r="A73" s="2">
        <v>1</v>
      </c>
      <c r="B73" s="3">
        <v>346</v>
      </c>
      <c r="C73" s="3" t="s">
        <v>182</v>
      </c>
      <c r="D73" s="3" t="s">
        <v>9</v>
      </c>
      <c r="E73" s="3" t="s">
        <v>18</v>
      </c>
      <c r="F73" s="3">
        <v>2003</v>
      </c>
      <c r="G73" s="3" t="s">
        <v>43</v>
      </c>
      <c r="H73" s="3">
        <v>1</v>
      </c>
      <c r="I73" s="5">
        <v>0.000923726853216067</v>
      </c>
      <c r="J73" s="7">
        <v>0.002173474948743687</v>
      </c>
      <c r="K73" s="8">
        <v>15</v>
      </c>
    </row>
    <row r="74" spans="1:11" ht="19.5" customHeight="1">
      <c r="A74" s="2">
        <v>2</v>
      </c>
      <c r="B74" s="3">
        <v>377</v>
      </c>
      <c r="C74" s="3" t="s">
        <v>183</v>
      </c>
      <c r="D74" s="3" t="s">
        <v>81</v>
      </c>
      <c r="E74" s="3" t="s">
        <v>18</v>
      </c>
      <c r="F74" s="3">
        <v>2003</v>
      </c>
      <c r="G74" s="3" t="s">
        <v>43</v>
      </c>
      <c r="H74" s="3">
        <v>2</v>
      </c>
      <c r="I74" s="5">
        <v>0.0009399305563420057</v>
      </c>
      <c r="J74" s="7">
        <v>0.0022116013090400137</v>
      </c>
      <c r="K74" s="8">
        <v>12</v>
      </c>
    </row>
    <row r="75" spans="1:11" ht="19.5" customHeight="1">
      <c r="A75" s="2">
        <v>3</v>
      </c>
      <c r="B75" s="3">
        <v>273</v>
      </c>
      <c r="C75" s="3" t="s">
        <v>48</v>
      </c>
      <c r="D75" s="3" t="s">
        <v>141</v>
      </c>
      <c r="E75" s="3" t="s">
        <v>18</v>
      </c>
      <c r="F75" s="3">
        <v>2003</v>
      </c>
      <c r="G75" s="3" t="s">
        <v>43</v>
      </c>
      <c r="H75" s="3">
        <v>3</v>
      </c>
      <c r="I75" s="5">
        <v>0.0010135416669072583</v>
      </c>
      <c r="J75" s="7">
        <v>0.0023848039221347254</v>
      </c>
      <c r="K75" s="8">
        <v>10</v>
      </c>
    </row>
    <row r="76" spans="1:11" ht="19.5" customHeight="1">
      <c r="A76" s="2">
        <v>4</v>
      </c>
      <c r="B76" s="3">
        <v>327</v>
      </c>
      <c r="C76" s="3" t="s">
        <v>184</v>
      </c>
      <c r="D76" s="3" t="s">
        <v>9</v>
      </c>
      <c r="E76" s="3" t="s">
        <v>18</v>
      </c>
      <c r="F76" s="3">
        <v>2003</v>
      </c>
      <c r="G76" s="3" t="s">
        <v>43</v>
      </c>
      <c r="H76" s="3">
        <v>4</v>
      </c>
      <c r="I76" s="5">
        <v>0.0010172453767154366</v>
      </c>
      <c r="J76" s="7">
        <v>0.002393518533448086</v>
      </c>
      <c r="K76" s="8">
        <v>9</v>
      </c>
    </row>
    <row r="77" spans="1:11" ht="19.5" customHeight="1">
      <c r="A77" s="2">
        <v>5</v>
      </c>
      <c r="B77" s="3">
        <v>330</v>
      </c>
      <c r="C77" s="3" t="s">
        <v>185</v>
      </c>
      <c r="D77" s="3" t="s">
        <v>9</v>
      </c>
      <c r="E77" s="3" t="s">
        <v>18</v>
      </c>
      <c r="F77" s="3">
        <v>2003</v>
      </c>
      <c r="G77" s="3" t="s">
        <v>43</v>
      </c>
      <c r="H77" s="3">
        <v>5</v>
      </c>
      <c r="I77" s="5">
        <v>0.0010465277809998952</v>
      </c>
      <c r="J77" s="7">
        <v>0.0024624183082350474</v>
      </c>
      <c r="K77" s="8">
        <v>8</v>
      </c>
    </row>
    <row r="78" spans="1:11" ht="19.5" customHeight="1">
      <c r="A78" s="2">
        <v>6</v>
      </c>
      <c r="B78" s="3">
        <v>185</v>
      </c>
      <c r="C78" s="3" t="s">
        <v>186</v>
      </c>
      <c r="D78" s="3" t="s">
        <v>187</v>
      </c>
      <c r="E78" s="3" t="s">
        <v>18</v>
      </c>
      <c r="F78" s="3">
        <v>2003</v>
      </c>
      <c r="G78" s="3" t="s">
        <v>43</v>
      </c>
      <c r="H78" s="3">
        <v>6</v>
      </c>
      <c r="I78" s="5">
        <v>0.001052430561685469</v>
      </c>
      <c r="J78" s="7">
        <v>0.0024763072039658096</v>
      </c>
      <c r="K78" s="8">
        <v>7</v>
      </c>
    </row>
    <row r="79" spans="1:11" ht="19.5" customHeight="1">
      <c r="A79" s="2">
        <v>7</v>
      </c>
      <c r="B79" s="3">
        <v>328</v>
      </c>
      <c r="C79" s="3" t="s">
        <v>188</v>
      </c>
      <c r="D79" s="3" t="s">
        <v>9</v>
      </c>
      <c r="E79" s="3" t="s">
        <v>18</v>
      </c>
      <c r="F79" s="3">
        <v>2003</v>
      </c>
      <c r="G79" s="3" t="s">
        <v>43</v>
      </c>
      <c r="H79" s="3">
        <v>7</v>
      </c>
      <c r="I79" s="5">
        <v>0.00107291666790843</v>
      </c>
      <c r="J79" s="7">
        <v>0.002524509806843365</v>
      </c>
      <c r="K79" s="8">
        <v>6</v>
      </c>
    </row>
    <row r="80" spans="1:11" ht="19.5" customHeight="1">
      <c r="A80" s="2">
        <v>8</v>
      </c>
      <c r="B80" s="3">
        <v>199</v>
      </c>
      <c r="C80" s="3" t="s">
        <v>189</v>
      </c>
      <c r="D80" s="3" t="s">
        <v>163</v>
      </c>
      <c r="E80" s="3" t="s">
        <v>18</v>
      </c>
      <c r="F80" s="3">
        <v>2004</v>
      </c>
      <c r="G80" s="3" t="s">
        <v>43</v>
      </c>
      <c r="H80" s="3">
        <v>8</v>
      </c>
      <c r="I80" s="5">
        <v>0.001094097227905877</v>
      </c>
      <c r="J80" s="7">
        <v>0.0025743464186020635</v>
      </c>
      <c r="K80" s="8">
        <v>5</v>
      </c>
    </row>
    <row r="81" spans="1:11" ht="19.5" customHeight="1">
      <c r="A81" s="2">
        <v>9</v>
      </c>
      <c r="B81" s="3">
        <v>329</v>
      </c>
      <c r="C81" s="3" t="s">
        <v>190</v>
      </c>
      <c r="D81" s="3" t="s">
        <v>9</v>
      </c>
      <c r="E81" s="3" t="s">
        <v>18</v>
      </c>
      <c r="F81" s="3">
        <v>2004</v>
      </c>
      <c r="G81" s="3" t="s">
        <v>43</v>
      </c>
      <c r="H81" s="3">
        <v>9</v>
      </c>
      <c r="I81" s="5">
        <v>0.0010987268542521633</v>
      </c>
      <c r="J81" s="7">
        <v>0.0025852396570639137</v>
      </c>
      <c r="K81" s="8">
        <v>4</v>
      </c>
    </row>
    <row r="82" spans="1:11" ht="19.5" customHeight="1">
      <c r="A82" s="2">
        <v>10</v>
      </c>
      <c r="B82" s="3">
        <v>228</v>
      </c>
      <c r="C82" s="3" t="s">
        <v>4</v>
      </c>
      <c r="D82" s="3" t="s">
        <v>145</v>
      </c>
      <c r="E82" s="3" t="s">
        <v>18</v>
      </c>
      <c r="F82" s="3">
        <v>2004</v>
      </c>
      <c r="G82" s="3" t="s">
        <v>43</v>
      </c>
      <c r="H82" s="3">
        <v>10</v>
      </c>
      <c r="I82" s="5">
        <v>0.0011776620376622304</v>
      </c>
      <c r="J82" s="7">
        <v>0.0027709695003817186</v>
      </c>
      <c r="K82" s="8">
        <v>3</v>
      </c>
    </row>
    <row r="83" spans="1:11" ht="19.5" customHeight="1">
      <c r="A83" s="2">
        <v>11</v>
      </c>
      <c r="B83" s="3">
        <v>226</v>
      </c>
      <c r="C83" s="3" t="s">
        <v>5</v>
      </c>
      <c r="D83" s="3" t="s">
        <v>145</v>
      </c>
      <c r="E83" s="3" t="s">
        <v>18</v>
      </c>
      <c r="F83" s="3">
        <v>2004</v>
      </c>
      <c r="G83" s="3" t="s">
        <v>43</v>
      </c>
      <c r="H83" s="3">
        <v>11</v>
      </c>
      <c r="I83" s="5">
        <v>0.0012041666705044918</v>
      </c>
      <c r="J83" s="7">
        <v>0.0028333333423635103</v>
      </c>
      <c r="K83" s="8">
        <v>2</v>
      </c>
    </row>
    <row r="84" spans="1:11" ht="19.5" customHeight="1">
      <c r="A84" s="2">
        <v>12</v>
      </c>
      <c r="B84" s="3">
        <v>412</v>
      </c>
      <c r="C84" s="3" t="s">
        <v>191</v>
      </c>
      <c r="D84" s="3" t="s">
        <v>33</v>
      </c>
      <c r="E84" s="3" t="s">
        <v>18</v>
      </c>
      <c r="F84" s="3">
        <v>2003</v>
      </c>
      <c r="G84" s="3" t="s">
        <v>43</v>
      </c>
      <c r="H84" s="3">
        <v>12</v>
      </c>
      <c r="I84" s="5">
        <v>0.0012090277814422734</v>
      </c>
      <c r="J84" s="7">
        <v>0.0028447712504524082</v>
      </c>
      <c r="K84" s="8">
        <v>1</v>
      </c>
    </row>
    <row r="85" spans="1:11" ht="19.5" customHeight="1">
      <c r="A85" s="2">
        <v>13</v>
      </c>
      <c r="B85" s="3">
        <v>227</v>
      </c>
      <c r="C85" s="3" t="s">
        <v>192</v>
      </c>
      <c r="D85" s="3" t="s">
        <v>145</v>
      </c>
      <c r="E85" s="3" t="s">
        <v>18</v>
      </c>
      <c r="F85" s="3">
        <v>2004</v>
      </c>
      <c r="G85" s="3" t="s">
        <v>43</v>
      </c>
      <c r="H85" s="3">
        <v>13</v>
      </c>
      <c r="I85" s="5">
        <v>0.0012430555580067448</v>
      </c>
      <c r="J85" s="7">
        <v>0.002924836607074694</v>
      </c>
      <c r="K85" s="8">
        <v>0</v>
      </c>
    </row>
    <row r="86" spans="1:11" ht="19.5" customHeight="1">
      <c r="A86" s="2">
        <v>14</v>
      </c>
      <c r="B86" s="3">
        <v>410</v>
      </c>
      <c r="C86" s="3" t="s">
        <v>193</v>
      </c>
      <c r="D86" s="3" t="s">
        <v>33</v>
      </c>
      <c r="E86" s="3" t="s">
        <v>18</v>
      </c>
      <c r="F86" s="3">
        <v>2003</v>
      </c>
      <c r="G86" s="3" t="s">
        <v>43</v>
      </c>
      <c r="H86" s="3">
        <v>14</v>
      </c>
      <c r="I86" s="5">
        <v>0.001254050926945638</v>
      </c>
      <c r="J86" s="7">
        <v>0.002950708063401501</v>
      </c>
      <c r="K86" s="8">
        <v>0</v>
      </c>
    </row>
    <row r="87" spans="1:11" ht="19.5" customHeight="1">
      <c r="A87" s="2">
        <v>15</v>
      </c>
      <c r="B87" s="3">
        <v>411</v>
      </c>
      <c r="C87" s="3" t="s">
        <v>194</v>
      </c>
      <c r="D87" s="3" t="s">
        <v>33</v>
      </c>
      <c r="E87" s="3" t="s">
        <v>18</v>
      </c>
      <c r="F87" s="3">
        <v>2003</v>
      </c>
      <c r="G87" s="3" t="s">
        <v>43</v>
      </c>
      <c r="H87" s="3">
        <v>15</v>
      </c>
      <c r="I87" s="5">
        <v>0.0012597222230397165</v>
      </c>
      <c r="J87" s="7">
        <v>0.0029640522895052154</v>
      </c>
      <c r="K87" s="8">
        <v>0</v>
      </c>
    </row>
    <row r="88" spans="1:11" ht="19.5" customHeight="1">
      <c r="A88" s="2">
        <v>16</v>
      </c>
      <c r="B88" s="3">
        <v>222</v>
      </c>
      <c r="C88" s="3" t="s">
        <v>10</v>
      </c>
      <c r="D88" s="3" t="s">
        <v>145</v>
      </c>
      <c r="E88" s="3" t="s">
        <v>18</v>
      </c>
      <c r="F88" s="3">
        <v>2004</v>
      </c>
      <c r="G88" s="3" t="s">
        <v>43</v>
      </c>
      <c r="H88" s="3">
        <v>16</v>
      </c>
      <c r="I88" s="5">
        <v>0.0012652777804760262</v>
      </c>
      <c r="J88" s="7">
        <v>0.002977124189355356</v>
      </c>
      <c r="K88" s="8">
        <v>0</v>
      </c>
    </row>
    <row r="89" spans="1:11" ht="19.5" customHeight="1">
      <c r="A89" s="2">
        <v>17</v>
      </c>
      <c r="B89" s="3">
        <v>221</v>
      </c>
      <c r="C89" s="3" t="s">
        <v>195</v>
      </c>
      <c r="D89" s="3" t="s">
        <v>145</v>
      </c>
      <c r="E89" s="3" t="s">
        <v>18</v>
      </c>
      <c r="F89" s="3">
        <v>2004</v>
      </c>
      <c r="G89" s="3" t="s">
        <v>43</v>
      </c>
      <c r="H89" s="3">
        <v>17</v>
      </c>
      <c r="I89" s="5">
        <v>0.0012763888880726881</v>
      </c>
      <c r="J89" s="7">
        <v>0.0030032679719357368</v>
      </c>
      <c r="K89" s="8">
        <v>0</v>
      </c>
    </row>
    <row r="90" spans="1:11" ht="19.5" customHeight="1">
      <c r="A90" s="2">
        <v>18</v>
      </c>
      <c r="B90" s="3">
        <v>236</v>
      </c>
      <c r="C90" s="3" t="s">
        <v>50</v>
      </c>
      <c r="D90" s="3" t="s">
        <v>145</v>
      </c>
      <c r="E90" s="3" t="s">
        <v>18</v>
      </c>
      <c r="F90" s="3">
        <v>2003</v>
      </c>
      <c r="G90" s="3" t="s">
        <v>43</v>
      </c>
      <c r="H90" s="3">
        <v>18</v>
      </c>
      <c r="I90" s="5">
        <v>0.0013825231508235447</v>
      </c>
      <c r="J90" s="7">
        <v>0.003252995648996576</v>
      </c>
      <c r="K90" s="8">
        <v>0</v>
      </c>
    </row>
    <row r="91" spans="1:11" ht="19.5" customHeight="1">
      <c r="A91" s="2">
        <v>19</v>
      </c>
      <c r="B91" s="3">
        <v>413</v>
      </c>
      <c r="C91" s="3" t="s">
        <v>196</v>
      </c>
      <c r="D91" s="3" t="s">
        <v>33</v>
      </c>
      <c r="E91" s="3" t="s">
        <v>18</v>
      </c>
      <c r="F91" s="3">
        <v>2004</v>
      </c>
      <c r="G91" s="3" t="s">
        <v>43</v>
      </c>
      <c r="H91" s="3">
        <v>19</v>
      </c>
      <c r="I91" s="5">
        <v>0.001392245372699108</v>
      </c>
      <c r="J91" s="7">
        <v>0.0032758714651743718</v>
      </c>
      <c r="K91" s="8">
        <v>0</v>
      </c>
    </row>
    <row r="92" spans="1:11" ht="19.5" customHeight="1">
      <c r="A92" s="2">
        <v>20</v>
      </c>
      <c r="B92" s="3">
        <v>235</v>
      </c>
      <c r="C92" s="3" t="s">
        <v>51</v>
      </c>
      <c r="D92" s="3" t="s">
        <v>145</v>
      </c>
      <c r="E92" s="3" t="s">
        <v>18</v>
      </c>
      <c r="F92" s="3">
        <v>2003</v>
      </c>
      <c r="G92" s="3" t="s">
        <v>43</v>
      </c>
      <c r="H92" s="3">
        <v>20</v>
      </c>
      <c r="I92" s="5">
        <v>0.001534375005576294</v>
      </c>
      <c r="J92" s="7">
        <v>0.0036102941307677504</v>
      </c>
      <c r="K92" s="8">
        <v>0</v>
      </c>
    </row>
    <row r="93" spans="1:11" ht="19.5" customHeight="1">
      <c r="A93" s="10"/>
      <c r="B93" s="11"/>
      <c r="C93" s="11"/>
      <c r="D93" s="11"/>
      <c r="E93" s="11"/>
      <c r="F93" s="11"/>
      <c r="G93" s="11"/>
      <c r="H93" s="11"/>
      <c r="I93" s="12"/>
      <c r="J93" s="13"/>
      <c r="K93" s="14"/>
    </row>
    <row r="94" spans="1:11" ht="21.75" customHeight="1">
      <c r="A94" s="19" t="s">
        <v>22</v>
      </c>
      <c r="B94" s="19"/>
      <c r="C94" s="19"/>
      <c r="D94" s="19"/>
      <c r="E94" s="19"/>
      <c r="F94" s="19"/>
      <c r="G94" s="19"/>
      <c r="H94" s="19"/>
      <c r="I94" s="19"/>
      <c r="J94" s="19"/>
      <c r="K94" s="19"/>
    </row>
    <row r="95" spans="1:11" ht="21.75" customHeight="1">
      <c r="A95" s="19" t="s">
        <v>138</v>
      </c>
      <c r="B95" s="19"/>
      <c r="C95" s="19"/>
      <c r="D95" s="19"/>
      <c r="E95" s="19"/>
      <c r="F95" s="19"/>
      <c r="G95" s="19"/>
      <c r="H95" s="19"/>
      <c r="I95" s="19"/>
      <c r="J95" s="19"/>
      <c r="K95" s="19"/>
    </row>
    <row r="96" spans="1:11" ht="21.75" customHeight="1">
      <c r="A96" s="19" t="s">
        <v>23</v>
      </c>
      <c r="B96" s="19"/>
      <c r="C96" s="19"/>
      <c r="D96" s="19"/>
      <c r="E96" s="19"/>
      <c r="F96" s="19"/>
      <c r="G96" s="19"/>
      <c r="H96" s="19"/>
      <c r="I96" s="19"/>
      <c r="J96" s="19"/>
      <c r="K96" s="19"/>
    </row>
    <row r="97" spans="1:11" ht="21.75" customHeight="1">
      <c r="A97" s="19" t="s">
        <v>139</v>
      </c>
      <c r="B97" s="19"/>
      <c r="C97" s="19"/>
      <c r="D97" s="19"/>
      <c r="E97" s="19"/>
      <c r="F97" s="19"/>
      <c r="G97" s="19"/>
      <c r="H97" s="19"/>
      <c r="I97" s="19"/>
      <c r="J97" s="19"/>
      <c r="K97" s="19"/>
    </row>
    <row r="98" ht="21.75" customHeight="1"/>
    <row r="99" spans="1:11" ht="21.75" customHeight="1">
      <c r="A99" s="19" t="s">
        <v>52</v>
      </c>
      <c r="B99" s="19"/>
      <c r="C99" s="19"/>
      <c r="D99" s="19"/>
      <c r="E99" s="19"/>
      <c r="F99" s="19"/>
      <c r="G99" s="19"/>
      <c r="H99" s="19"/>
      <c r="I99" s="19"/>
      <c r="J99" s="19"/>
      <c r="K99" s="19"/>
    </row>
    <row r="101" spans="1:11" ht="33.75">
      <c r="A101" s="1" t="s">
        <v>0</v>
      </c>
      <c r="B101" s="1" t="s">
        <v>1</v>
      </c>
      <c r="C101" s="1" t="s">
        <v>2</v>
      </c>
      <c r="D101" s="1" t="s">
        <v>3</v>
      </c>
      <c r="E101" s="1" t="s">
        <v>13</v>
      </c>
      <c r="F101" s="1" t="s">
        <v>14</v>
      </c>
      <c r="G101" s="1" t="s">
        <v>15</v>
      </c>
      <c r="H101" s="1" t="s">
        <v>16</v>
      </c>
      <c r="I101" s="4" t="s">
        <v>17</v>
      </c>
      <c r="J101" s="4" t="s">
        <v>20</v>
      </c>
      <c r="K101" s="6" t="s">
        <v>21</v>
      </c>
    </row>
    <row r="102" spans="1:11" ht="19.5" customHeight="1">
      <c r="A102" s="2">
        <v>1</v>
      </c>
      <c r="B102" s="3">
        <v>360</v>
      </c>
      <c r="C102" s="3" t="s">
        <v>197</v>
      </c>
      <c r="D102" s="3" t="s">
        <v>26</v>
      </c>
      <c r="E102" s="3" t="s">
        <v>38</v>
      </c>
      <c r="F102" s="3">
        <v>2003</v>
      </c>
      <c r="G102" s="3" t="s">
        <v>64</v>
      </c>
      <c r="H102" s="3">
        <v>1</v>
      </c>
      <c r="I102" s="5">
        <v>0.0009353009227197617</v>
      </c>
      <c r="J102" s="7">
        <v>0.002200708053458263</v>
      </c>
      <c r="K102" s="8">
        <v>15</v>
      </c>
    </row>
    <row r="103" spans="1:11" ht="19.5" customHeight="1">
      <c r="A103" s="2">
        <v>2</v>
      </c>
      <c r="B103" s="3">
        <v>357</v>
      </c>
      <c r="C103" s="3" t="s">
        <v>58</v>
      </c>
      <c r="D103" s="3" t="s">
        <v>26</v>
      </c>
      <c r="E103" s="3" t="s">
        <v>38</v>
      </c>
      <c r="F103" s="3">
        <v>2003</v>
      </c>
      <c r="G103" s="3" t="s">
        <v>64</v>
      </c>
      <c r="H103" s="3">
        <v>2</v>
      </c>
      <c r="I103" s="5">
        <v>0.0009519675877527334</v>
      </c>
      <c r="J103" s="7">
        <v>0.0022399237358887844</v>
      </c>
      <c r="K103" s="8">
        <v>12</v>
      </c>
    </row>
    <row r="104" spans="1:11" ht="19.5" customHeight="1">
      <c r="A104" s="2">
        <v>3</v>
      </c>
      <c r="B104" s="3">
        <v>232</v>
      </c>
      <c r="C104" s="3" t="s">
        <v>59</v>
      </c>
      <c r="D104" s="3" t="s">
        <v>145</v>
      </c>
      <c r="E104" s="3" t="s">
        <v>38</v>
      </c>
      <c r="F104" s="3">
        <v>2003</v>
      </c>
      <c r="G104" s="3" t="s">
        <v>64</v>
      </c>
      <c r="H104" s="3">
        <v>3</v>
      </c>
      <c r="I104" s="5">
        <v>0.0009704861076897942</v>
      </c>
      <c r="J104" s="7">
        <v>0.0022834967239759862</v>
      </c>
      <c r="K104" s="8">
        <v>10</v>
      </c>
    </row>
    <row r="105" spans="1:11" ht="19.5" customHeight="1">
      <c r="A105" s="2">
        <v>4</v>
      </c>
      <c r="B105" s="3">
        <v>188</v>
      </c>
      <c r="C105" s="3" t="s">
        <v>198</v>
      </c>
      <c r="D105" s="3" t="s">
        <v>187</v>
      </c>
      <c r="E105" s="3" t="s">
        <v>38</v>
      </c>
      <c r="F105" s="3">
        <v>2003</v>
      </c>
      <c r="G105" s="3" t="s">
        <v>64</v>
      </c>
      <c r="H105" s="3">
        <v>4</v>
      </c>
      <c r="I105" s="5">
        <v>0.0010061342545668595</v>
      </c>
      <c r="J105" s="7">
        <v>0.002367374716627905</v>
      </c>
      <c r="K105" s="8">
        <v>9</v>
      </c>
    </row>
    <row r="106" spans="1:11" ht="19.5" customHeight="1">
      <c r="A106" s="2">
        <v>5</v>
      </c>
      <c r="B106" s="3">
        <v>336</v>
      </c>
      <c r="C106" s="3" t="s">
        <v>199</v>
      </c>
      <c r="D106" s="3" t="s">
        <v>9</v>
      </c>
      <c r="E106" s="3" t="s">
        <v>38</v>
      </c>
      <c r="F106" s="3">
        <v>2003</v>
      </c>
      <c r="G106" s="3" t="s">
        <v>64</v>
      </c>
      <c r="H106" s="3">
        <v>5</v>
      </c>
      <c r="I106" s="5">
        <v>0.0010099537030328065</v>
      </c>
      <c r="J106" s="7">
        <v>0.002376361654194839</v>
      </c>
      <c r="K106" s="8">
        <v>8</v>
      </c>
    </row>
    <row r="107" spans="1:11" ht="19.5" customHeight="1">
      <c r="A107" s="2">
        <v>6</v>
      </c>
      <c r="B107" s="3">
        <v>189</v>
      </c>
      <c r="C107" s="3" t="s">
        <v>200</v>
      </c>
      <c r="D107" s="3" t="s">
        <v>187</v>
      </c>
      <c r="E107" s="3" t="s">
        <v>38</v>
      </c>
      <c r="F107" s="3">
        <v>2003</v>
      </c>
      <c r="G107" s="3" t="s">
        <v>64</v>
      </c>
      <c r="H107" s="3">
        <v>6</v>
      </c>
      <c r="I107" s="5">
        <v>0.0010381944448454306</v>
      </c>
      <c r="J107" s="7">
        <v>0.0024428104584598366</v>
      </c>
      <c r="K107" s="8">
        <v>7</v>
      </c>
    </row>
    <row r="108" spans="1:11" ht="19.5" customHeight="1">
      <c r="A108" s="2">
        <v>7</v>
      </c>
      <c r="B108" s="3">
        <v>337</v>
      </c>
      <c r="C108" s="3" t="s">
        <v>201</v>
      </c>
      <c r="D108" s="3" t="s">
        <v>9</v>
      </c>
      <c r="E108" s="3" t="s">
        <v>38</v>
      </c>
      <c r="F108" s="3">
        <v>2003</v>
      </c>
      <c r="G108" s="3" t="s">
        <v>64</v>
      </c>
      <c r="H108" s="3">
        <v>7</v>
      </c>
      <c r="I108" s="5">
        <v>0.001042824071191717</v>
      </c>
      <c r="J108" s="7">
        <v>0.002453703696921687</v>
      </c>
      <c r="K108" s="8">
        <v>6</v>
      </c>
    </row>
    <row r="109" spans="1:11" ht="19.5" customHeight="1">
      <c r="A109" s="2">
        <v>8</v>
      </c>
      <c r="B109" s="3">
        <v>281</v>
      </c>
      <c r="C109" s="3" t="s">
        <v>24</v>
      </c>
      <c r="D109" s="3" t="s">
        <v>141</v>
      </c>
      <c r="E109" s="3" t="s">
        <v>38</v>
      </c>
      <c r="F109" s="3">
        <v>2004</v>
      </c>
      <c r="G109" s="3" t="s">
        <v>64</v>
      </c>
      <c r="H109" s="3">
        <v>8</v>
      </c>
      <c r="I109" s="5">
        <v>0.0010548611098784022</v>
      </c>
      <c r="J109" s="7">
        <v>0.002482026140890358</v>
      </c>
      <c r="K109" s="8">
        <v>5</v>
      </c>
    </row>
    <row r="110" spans="1:11" ht="19.5" customHeight="1">
      <c r="A110" s="2">
        <v>9</v>
      </c>
      <c r="B110" s="3">
        <v>259</v>
      </c>
      <c r="C110" s="3" t="s">
        <v>61</v>
      </c>
      <c r="D110" s="3" t="s">
        <v>141</v>
      </c>
      <c r="E110" s="3" t="s">
        <v>38</v>
      </c>
      <c r="F110" s="3">
        <v>2003</v>
      </c>
      <c r="G110" s="3" t="s">
        <v>64</v>
      </c>
      <c r="H110" s="3">
        <v>9</v>
      </c>
      <c r="I110" s="5">
        <v>0.0010668981485650875</v>
      </c>
      <c r="J110" s="7">
        <v>0.0025103485848590296</v>
      </c>
      <c r="K110" s="8">
        <v>4</v>
      </c>
    </row>
    <row r="111" spans="1:11" ht="19.5" customHeight="1">
      <c r="A111" s="2">
        <v>10</v>
      </c>
      <c r="B111" s="3">
        <v>338</v>
      </c>
      <c r="C111" s="3" t="s">
        <v>202</v>
      </c>
      <c r="D111" s="3" t="s">
        <v>9</v>
      </c>
      <c r="E111" s="3" t="s">
        <v>38</v>
      </c>
      <c r="F111" s="3">
        <v>2004</v>
      </c>
      <c r="G111" s="3" t="s">
        <v>64</v>
      </c>
      <c r="H111" s="3">
        <v>10</v>
      </c>
      <c r="I111" s="5">
        <v>0.0010913194419117644</v>
      </c>
      <c r="J111" s="7">
        <v>0.0025678104515570927</v>
      </c>
      <c r="K111" s="8">
        <v>3</v>
      </c>
    </row>
    <row r="112" spans="1:11" ht="19.5" customHeight="1">
      <c r="A112" s="2">
        <v>11</v>
      </c>
      <c r="B112" s="3">
        <v>339</v>
      </c>
      <c r="C112" s="3" t="s">
        <v>203</v>
      </c>
      <c r="D112" s="3" t="s">
        <v>9</v>
      </c>
      <c r="E112" s="3" t="s">
        <v>38</v>
      </c>
      <c r="F112" s="3">
        <v>2003</v>
      </c>
      <c r="G112" s="3" t="s">
        <v>64</v>
      </c>
      <c r="H112" s="3">
        <v>11</v>
      </c>
      <c r="I112" s="5">
        <v>0.001098958331567701</v>
      </c>
      <c r="J112" s="7">
        <v>0.0025857843095710613</v>
      </c>
      <c r="K112" s="8">
        <v>2</v>
      </c>
    </row>
    <row r="113" spans="1:11" ht="19.5" customHeight="1">
      <c r="A113" s="2">
        <v>12</v>
      </c>
      <c r="B113" s="3">
        <v>415</v>
      </c>
      <c r="C113" s="3" t="s">
        <v>204</v>
      </c>
      <c r="D113" s="3" t="s">
        <v>33</v>
      </c>
      <c r="E113" s="3" t="s">
        <v>38</v>
      </c>
      <c r="F113" s="3">
        <v>2004</v>
      </c>
      <c r="G113" s="3" t="s">
        <v>64</v>
      </c>
      <c r="H113" s="3">
        <v>12</v>
      </c>
      <c r="I113" s="5">
        <v>0.0011025462954421528</v>
      </c>
      <c r="J113" s="7">
        <v>0.0025942265775109477</v>
      </c>
      <c r="K113" s="8">
        <v>1</v>
      </c>
    </row>
    <row r="114" spans="1:11" ht="19.5" customHeight="1">
      <c r="A114" s="2">
        <v>13</v>
      </c>
      <c r="B114" s="3">
        <v>234</v>
      </c>
      <c r="C114" s="3" t="s">
        <v>62</v>
      </c>
      <c r="D114" s="3" t="s">
        <v>145</v>
      </c>
      <c r="E114" s="3" t="s">
        <v>38</v>
      </c>
      <c r="F114" s="3">
        <v>2003</v>
      </c>
      <c r="G114" s="3" t="s">
        <v>64</v>
      </c>
      <c r="H114" s="3">
        <v>13</v>
      </c>
      <c r="I114" s="5">
        <v>0.0011072916677221656</v>
      </c>
      <c r="J114" s="7">
        <v>0.002605392159346272</v>
      </c>
      <c r="K114" s="8">
        <v>0</v>
      </c>
    </row>
    <row r="115" spans="1:11" ht="19.5" customHeight="1">
      <c r="A115" s="2">
        <v>14</v>
      </c>
      <c r="B115" s="3">
        <v>277</v>
      </c>
      <c r="C115" s="3" t="s">
        <v>27</v>
      </c>
      <c r="D115" s="3" t="s">
        <v>141</v>
      </c>
      <c r="E115" s="3" t="s">
        <v>38</v>
      </c>
      <c r="F115" s="3">
        <v>2004</v>
      </c>
      <c r="G115" s="3" t="s">
        <v>64</v>
      </c>
      <c r="H115" s="3">
        <v>14</v>
      </c>
      <c r="I115" s="5">
        <v>0.0011156249966006726</v>
      </c>
      <c r="J115" s="7">
        <v>0.0026249999920015827</v>
      </c>
      <c r="K115" s="8">
        <v>0</v>
      </c>
    </row>
    <row r="116" spans="1:11" ht="19.5" customHeight="1">
      <c r="A116" s="2">
        <v>15</v>
      </c>
      <c r="B116" s="3">
        <v>218</v>
      </c>
      <c r="C116" s="3" t="s">
        <v>31</v>
      </c>
      <c r="D116" s="3" t="s">
        <v>145</v>
      </c>
      <c r="E116" s="3" t="s">
        <v>38</v>
      </c>
      <c r="F116" s="3">
        <v>2004</v>
      </c>
      <c r="G116" s="3" t="s">
        <v>64</v>
      </c>
      <c r="H116" s="3">
        <v>15</v>
      </c>
      <c r="I116" s="5">
        <v>0.0011211805540369824</v>
      </c>
      <c r="J116" s="7">
        <v>0.002638071891851723</v>
      </c>
      <c r="K116" s="8">
        <v>0</v>
      </c>
    </row>
    <row r="117" spans="1:11" ht="19.5" customHeight="1">
      <c r="A117" s="2">
        <v>16</v>
      </c>
      <c r="B117" s="3">
        <v>365</v>
      </c>
      <c r="C117" s="3" t="s">
        <v>28</v>
      </c>
      <c r="D117" s="3" t="s">
        <v>26</v>
      </c>
      <c r="E117" s="3" t="s">
        <v>38</v>
      </c>
      <c r="F117" s="3">
        <v>2004</v>
      </c>
      <c r="G117" s="3" t="s">
        <v>64</v>
      </c>
      <c r="H117" s="3">
        <v>16</v>
      </c>
      <c r="I117" s="5">
        <v>0.0011262731495662592</v>
      </c>
      <c r="J117" s="7">
        <v>0.002650054469567669</v>
      </c>
      <c r="K117" s="8">
        <v>0</v>
      </c>
    </row>
    <row r="118" spans="1:11" ht="19.5" customHeight="1">
      <c r="A118" s="2">
        <v>17</v>
      </c>
      <c r="B118" s="3">
        <v>361</v>
      </c>
      <c r="C118" s="3" t="s">
        <v>205</v>
      </c>
      <c r="D118" s="3" t="s">
        <v>26</v>
      </c>
      <c r="E118" s="3" t="s">
        <v>38</v>
      </c>
      <c r="F118" s="3">
        <v>2004</v>
      </c>
      <c r="G118" s="3" t="s">
        <v>64</v>
      </c>
      <c r="H118" s="3">
        <v>17</v>
      </c>
      <c r="I118" s="5">
        <v>0.0011716435183188878</v>
      </c>
      <c r="J118" s="7">
        <v>0.002756808278397383</v>
      </c>
      <c r="K118" s="8">
        <v>0</v>
      </c>
    </row>
    <row r="119" spans="1:11" ht="19.5" customHeight="1">
      <c r="A119" s="2">
        <v>18</v>
      </c>
      <c r="B119" s="3">
        <v>237</v>
      </c>
      <c r="C119" s="3" t="s">
        <v>63</v>
      </c>
      <c r="D119" s="3" t="s">
        <v>145</v>
      </c>
      <c r="E119" s="3" t="s">
        <v>38</v>
      </c>
      <c r="F119" s="3">
        <v>2003</v>
      </c>
      <c r="G119" s="3" t="s">
        <v>64</v>
      </c>
      <c r="H119" s="3">
        <v>18</v>
      </c>
      <c r="I119" s="5">
        <v>0.0011861111124744639</v>
      </c>
      <c r="J119" s="7">
        <v>0.0027908496764105033</v>
      </c>
      <c r="K119" s="8">
        <v>0</v>
      </c>
    </row>
    <row r="120" spans="1:11" ht="19.5" customHeight="1">
      <c r="A120" s="2">
        <v>19</v>
      </c>
      <c r="B120" s="3">
        <v>352</v>
      </c>
      <c r="C120" s="3" t="s">
        <v>206</v>
      </c>
      <c r="D120" s="3" t="s">
        <v>207</v>
      </c>
      <c r="E120" s="3" t="s">
        <v>38</v>
      </c>
      <c r="F120" s="3">
        <v>2004</v>
      </c>
      <c r="G120" s="3" t="s">
        <v>64</v>
      </c>
      <c r="H120" s="3">
        <v>19</v>
      </c>
      <c r="I120" s="5">
        <v>0.001234027775353752</v>
      </c>
      <c r="J120" s="7">
        <v>0.0029035947655382402</v>
      </c>
      <c r="K120" s="8">
        <v>0</v>
      </c>
    </row>
    <row r="121" spans="1:11" ht="19.5" customHeight="1">
      <c r="A121" s="2">
        <v>20</v>
      </c>
      <c r="B121" s="3">
        <v>367</v>
      </c>
      <c r="C121" s="3" t="s">
        <v>208</v>
      </c>
      <c r="D121" s="3" t="s">
        <v>26</v>
      </c>
      <c r="E121" s="3" t="s">
        <v>38</v>
      </c>
      <c r="F121" s="3">
        <v>2004</v>
      </c>
      <c r="G121" s="3" t="s">
        <v>64</v>
      </c>
      <c r="H121" s="3">
        <v>20</v>
      </c>
      <c r="I121" s="5">
        <v>0.0012434027739800513</v>
      </c>
      <c r="J121" s="7">
        <v>0.0029256535858354147</v>
      </c>
      <c r="K121" s="8">
        <v>0</v>
      </c>
    </row>
    <row r="122" spans="1:11" ht="19.5" customHeight="1">
      <c r="A122" s="2">
        <v>21</v>
      </c>
      <c r="B122" s="3">
        <v>275</v>
      </c>
      <c r="C122" s="3" t="s">
        <v>29</v>
      </c>
      <c r="D122" s="3" t="s">
        <v>141</v>
      </c>
      <c r="E122" s="3" t="s">
        <v>38</v>
      </c>
      <c r="F122" s="3">
        <v>2004</v>
      </c>
      <c r="G122" s="3" t="s">
        <v>64</v>
      </c>
      <c r="H122" s="3">
        <v>21</v>
      </c>
      <c r="I122" s="5">
        <v>0.0012722222236334346</v>
      </c>
      <c r="J122" s="7">
        <v>0.0029934640556080814</v>
      </c>
      <c r="K122" s="8">
        <v>0</v>
      </c>
    </row>
    <row r="123" spans="1:11" ht="19.5" customHeight="1">
      <c r="A123" s="2">
        <v>22</v>
      </c>
      <c r="B123" s="3">
        <v>239</v>
      </c>
      <c r="C123" s="3" t="s">
        <v>209</v>
      </c>
      <c r="D123" s="3" t="s">
        <v>145</v>
      </c>
      <c r="E123" s="3" t="s">
        <v>38</v>
      </c>
      <c r="F123" s="3">
        <v>2003</v>
      </c>
      <c r="G123" s="3" t="s">
        <v>64</v>
      </c>
      <c r="H123" s="3">
        <v>22</v>
      </c>
      <c r="I123" s="5">
        <v>0.001292476852540858</v>
      </c>
      <c r="J123" s="7">
        <v>0.0030411220059784897</v>
      </c>
      <c r="K123" s="8">
        <v>0</v>
      </c>
    </row>
    <row r="124" spans="1:11" ht="19.5" customHeight="1">
      <c r="A124" s="2">
        <v>23</v>
      </c>
      <c r="B124" s="3">
        <v>225</v>
      </c>
      <c r="C124" s="3" t="s">
        <v>210</v>
      </c>
      <c r="D124" s="3" t="s">
        <v>145</v>
      </c>
      <c r="E124" s="3" t="s">
        <v>38</v>
      </c>
      <c r="F124" s="3">
        <v>2004</v>
      </c>
      <c r="G124" s="3" t="s">
        <v>64</v>
      </c>
      <c r="H124" s="3">
        <v>23</v>
      </c>
      <c r="I124" s="5">
        <v>0.0013018518511671573</v>
      </c>
      <c r="J124" s="7">
        <v>0.003063180826275664</v>
      </c>
      <c r="K124" s="8">
        <v>0</v>
      </c>
    </row>
    <row r="125" spans="1:11" ht="19.5" customHeight="1">
      <c r="A125" s="2">
        <v>24</v>
      </c>
      <c r="B125" s="3">
        <v>238</v>
      </c>
      <c r="C125" s="3" t="s">
        <v>211</v>
      </c>
      <c r="D125" s="3" t="s">
        <v>145</v>
      </c>
      <c r="E125" s="3" t="s">
        <v>38</v>
      </c>
      <c r="F125" s="3">
        <v>2004</v>
      </c>
      <c r="G125" s="3" t="s">
        <v>64</v>
      </c>
      <c r="H125" s="3">
        <v>24</v>
      </c>
      <c r="I125" s="5">
        <v>0.0013137731439201161</v>
      </c>
      <c r="J125" s="7">
        <v>0.0030912309268708617</v>
      </c>
      <c r="K125" s="8">
        <v>0</v>
      </c>
    </row>
    <row r="126" spans="1:11" ht="19.5" customHeight="1">
      <c r="A126" s="2">
        <v>25</v>
      </c>
      <c r="B126" s="3">
        <v>368</v>
      </c>
      <c r="C126" s="3" t="s">
        <v>212</v>
      </c>
      <c r="D126" s="3" t="s">
        <v>26</v>
      </c>
      <c r="E126" s="3" t="s">
        <v>38</v>
      </c>
      <c r="F126" s="3">
        <v>2003</v>
      </c>
      <c r="G126" s="3" t="s">
        <v>64</v>
      </c>
      <c r="H126" s="3">
        <v>25</v>
      </c>
      <c r="I126" s="5">
        <v>0.0013420138857327402</v>
      </c>
      <c r="J126" s="7">
        <v>0.0031576797311358594</v>
      </c>
      <c r="K126" s="8">
        <v>0</v>
      </c>
    </row>
    <row r="127" spans="1:11" ht="19.5" customHeight="1">
      <c r="A127" s="2">
        <v>26</v>
      </c>
      <c r="B127" s="3">
        <v>366</v>
      </c>
      <c r="C127" s="3" t="s">
        <v>105</v>
      </c>
      <c r="D127" s="3" t="s">
        <v>26</v>
      </c>
      <c r="E127" s="3" t="s">
        <v>38</v>
      </c>
      <c r="F127" s="3">
        <v>2004</v>
      </c>
      <c r="G127" s="3" t="s">
        <v>64</v>
      </c>
      <c r="H127" s="3">
        <v>26</v>
      </c>
      <c r="I127" s="5">
        <v>0.0013559027793235146</v>
      </c>
      <c r="J127" s="7">
        <v>0.0031903594807612106</v>
      </c>
      <c r="K127" s="8">
        <v>0</v>
      </c>
    </row>
    <row r="128" spans="1:11" ht="19.5" customHeight="1">
      <c r="A128" s="2">
        <v>27</v>
      </c>
      <c r="B128" s="3">
        <v>224</v>
      </c>
      <c r="C128" s="3" t="s">
        <v>34</v>
      </c>
      <c r="D128" s="3" t="s">
        <v>145</v>
      </c>
      <c r="E128" s="3" t="s">
        <v>38</v>
      </c>
      <c r="F128" s="3">
        <v>2004</v>
      </c>
      <c r="G128" s="3" t="s">
        <v>64</v>
      </c>
      <c r="H128" s="3">
        <v>27</v>
      </c>
      <c r="I128" s="5">
        <v>0.0013888888861401938</v>
      </c>
      <c r="J128" s="7">
        <v>0.0032679738497416325</v>
      </c>
      <c r="K128" s="8">
        <v>0</v>
      </c>
    </row>
    <row r="129" spans="1:11" ht="19.5" customHeight="1">
      <c r="A129" s="2">
        <v>28</v>
      </c>
      <c r="B129" s="3">
        <v>414</v>
      </c>
      <c r="C129" s="3" t="s">
        <v>213</v>
      </c>
      <c r="D129" s="3" t="s">
        <v>33</v>
      </c>
      <c r="E129" s="3" t="s">
        <v>38</v>
      </c>
      <c r="F129" s="3">
        <v>2003</v>
      </c>
      <c r="G129" s="3" t="s">
        <v>64</v>
      </c>
      <c r="H129" s="3">
        <v>28</v>
      </c>
      <c r="I129" s="5">
        <v>0.0014870370359858498</v>
      </c>
      <c r="J129" s="7">
        <v>0.003498910672907882</v>
      </c>
      <c r="K129" s="8">
        <v>0</v>
      </c>
    </row>
    <row r="130" spans="1:11" ht="19.5" customHeight="1">
      <c r="A130" s="2">
        <v>29</v>
      </c>
      <c r="B130" s="3">
        <v>230</v>
      </c>
      <c r="C130" s="3" t="s">
        <v>214</v>
      </c>
      <c r="D130" s="3" t="s">
        <v>145</v>
      </c>
      <c r="E130" s="3" t="s">
        <v>38</v>
      </c>
      <c r="F130" s="3">
        <v>2004</v>
      </c>
      <c r="G130" s="3" t="s">
        <v>64</v>
      </c>
      <c r="H130" s="3">
        <v>29</v>
      </c>
      <c r="I130" s="5">
        <v>0.0015005786990514025</v>
      </c>
      <c r="J130" s="7">
        <v>0.003530773409532712</v>
      </c>
      <c r="K130" s="8">
        <v>0</v>
      </c>
    </row>
    <row r="131" spans="1:11" ht="19.5" customHeight="1">
      <c r="A131" s="2">
        <v>30</v>
      </c>
      <c r="B131" s="3">
        <v>286</v>
      </c>
      <c r="C131" s="3" t="s">
        <v>215</v>
      </c>
      <c r="D131" s="3" t="s">
        <v>160</v>
      </c>
      <c r="E131" s="3" t="s">
        <v>38</v>
      </c>
      <c r="F131" s="3">
        <v>2003</v>
      </c>
      <c r="G131" s="3" t="s">
        <v>64</v>
      </c>
      <c r="H131" s="3">
        <v>30</v>
      </c>
      <c r="I131" s="5">
        <v>0.0015046296248328872</v>
      </c>
      <c r="J131" s="7">
        <v>0.0035403049996067934</v>
      </c>
      <c r="K131" s="8">
        <v>0</v>
      </c>
    </row>
    <row r="132" spans="1:11" ht="19.5" customHeight="1">
      <c r="A132" s="2">
        <v>31</v>
      </c>
      <c r="B132" s="3">
        <v>416</v>
      </c>
      <c r="C132" s="3" t="s">
        <v>216</v>
      </c>
      <c r="D132" s="3" t="s">
        <v>33</v>
      </c>
      <c r="E132" s="3" t="s">
        <v>38</v>
      </c>
      <c r="F132" s="3">
        <v>2003</v>
      </c>
      <c r="G132" s="3" t="s">
        <v>64</v>
      </c>
      <c r="H132" s="3">
        <v>31</v>
      </c>
      <c r="I132" s="5">
        <v>0.0015607638852088712</v>
      </c>
      <c r="J132" s="7">
        <v>0.003672385612256168</v>
      </c>
      <c r="K132" s="8">
        <v>0</v>
      </c>
    </row>
    <row r="133" spans="1:11" ht="19.5" customHeight="1">
      <c r="A133" s="10"/>
      <c r="B133" s="11"/>
      <c r="C133" s="11"/>
      <c r="D133" s="11"/>
      <c r="E133" s="11"/>
      <c r="F133" s="11"/>
      <c r="G133" s="11"/>
      <c r="H133" s="11"/>
      <c r="I133" s="12"/>
      <c r="J133" s="13"/>
      <c r="K133" s="14"/>
    </row>
    <row r="134" spans="1:11" ht="21.75" customHeight="1">
      <c r="A134" s="19" t="s">
        <v>22</v>
      </c>
      <c r="B134" s="19"/>
      <c r="C134" s="19"/>
      <c r="D134" s="19"/>
      <c r="E134" s="19"/>
      <c r="F134" s="19"/>
      <c r="G134" s="19"/>
      <c r="H134" s="19"/>
      <c r="I134" s="19"/>
      <c r="J134" s="19"/>
      <c r="K134" s="19"/>
    </row>
    <row r="135" spans="1:11" ht="21.75" customHeight="1">
      <c r="A135" s="19" t="s">
        <v>138</v>
      </c>
      <c r="B135" s="19"/>
      <c r="C135" s="19"/>
      <c r="D135" s="19"/>
      <c r="E135" s="19"/>
      <c r="F135" s="19"/>
      <c r="G135" s="19"/>
      <c r="H135" s="19"/>
      <c r="I135" s="19"/>
      <c r="J135" s="19"/>
      <c r="K135" s="19"/>
    </row>
    <row r="136" spans="1:11" ht="21.75" customHeight="1">
      <c r="A136" s="19" t="s">
        <v>23</v>
      </c>
      <c r="B136" s="19"/>
      <c r="C136" s="19"/>
      <c r="D136" s="19"/>
      <c r="E136" s="19"/>
      <c r="F136" s="19"/>
      <c r="G136" s="19"/>
      <c r="H136" s="19"/>
      <c r="I136" s="19"/>
      <c r="J136" s="19"/>
      <c r="K136" s="19"/>
    </row>
    <row r="137" spans="1:11" ht="21.75" customHeight="1">
      <c r="A137" s="19" t="s">
        <v>139</v>
      </c>
      <c r="B137" s="19"/>
      <c r="C137" s="19"/>
      <c r="D137" s="19"/>
      <c r="E137" s="19"/>
      <c r="F137" s="19"/>
      <c r="G137" s="19"/>
      <c r="H137" s="19"/>
      <c r="I137" s="19"/>
      <c r="J137" s="19"/>
      <c r="K137" s="19"/>
    </row>
    <row r="138" ht="21.75" customHeight="1"/>
    <row r="139" spans="1:11" ht="21.75" customHeight="1">
      <c r="A139" s="19" t="s">
        <v>65</v>
      </c>
      <c r="B139" s="19"/>
      <c r="C139" s="19"/>
      <c r="D139" s="19"/>
      <c r="E139" s="19"/>
      <c r="F139" s="19"/>
      <c r="G139" s="19"/>
      <c r="H139" s="19"/>
      <c r="I139" s="19"/>
      <c r="J139" s="19"/>
      <c r="K139" s="19"/>
    </row>
    <row r="141" spans="1:11" ht="33.75">
      <c r="A141" s="1" t="s">
        <v>0</v>
      </c>
      <c r="B141" s="1" t="s">
        <v>1</v>
      </c>
      <c r="C141" s="1" t="s">
        <v>2</v>
      </c>
      <c r="D141" s="1" t="s">
        <v>3</v>
      </c>
      <c r="E141" s="1" t="s">
        <v>13</v>
      </c>
      <c r="F141" s="1" t="s">
        <v>14</v>
      </c>
      <c r="G141" s="1" t="s">
        <v>15</v>
      </c>
      <c r="H141" s="1" t="s">
        <v>16</v>
      </c>
      <c r="I141" s="4" t="s">
        <v>17</v>
      </c>
      <c r="J141" s="4" t="s">
        <v>20</v>
      </c>
      <c r="K141" s="6" t="s">
        <v>21</v>
      </c>
    </row>
    <row r="142" spans="1:11" ht="19.5" customHeight="1">
      <c r="A142" s="2">
        <v>1</v>
      </c>
      <c r="B142" s="3">
        <v>187</v>
      </c>
      <c r="C142" s="3" t="s">
        <v>217</v>
      </c>
      <c r="D142" s="3" t="s">
        <v>187</v>
      </c>
      <c r="E142" s="3" t="s">
        <v>18</v>
      </c>
      <c r="F142" s="3">
        <v>2001</v>
      </c>
      <c r="G142" s="3" t="s">
        <v>75</v>
      </c>
      <c r="H142" s="3">
        <v>1</v>
      </c>
      <c r="I142" s="5">
        <v>0.0015056712945806794</v>
      </c>
      <c r="J142" s="7">
        <v>0.0021058339784345167</v>
      </c>
      <c r="K142" s="8">
        <v>15</v>
      </c>
    </row>
    <row r="143" spans="1:11" ht="19.5" customHeight="1">
      <c r="A143" s="2">
        <v>2</v>
      </c>
      <c r="B143" s="3">
        <v>470</v>
      </c>
      <c r="C143" s="3" t="s">
        <v>66</v>
      </c>
      <c r="D143" s="3" t="s">
        <v>218</v>
      </c>
      <c r="E143" s="3" t="s">
        <v>18</v>
      </c>
      <c r="F143" s="3">
        <v>2001</v>
      </c>
      <c r="G143" s="3" t="s">
        <v>75</v>
      </c>
      <c r="H143" s="3">
        <v>2</v>
      </c>
      <c r="I143" s="5">
        <v>0.0015104166668606922</v>
      </c>
      <c r="J143" s="7">
        <v>0.002112470862742227</v>
      </c>
      <c r="K143" s="8">
        <v>12</v>
      </c>
    </row>
    <row r="144" spans="1:11" ht="19.5" customHeight="1">
      <c r="A144" s="2">
        <v>3</v>
      </c>
      <c r="B144" s="3">
        <v>471</v>
      </c>
      <c r="C144" s="3" t="s">
        <v>45</v>
      </c>
      <c r="D144" s="3" t="s">
        <v>218</v>
      </c>
      <c r="E144" s="3" t="s">
        <v>18</v>
      </c>
      <c r="F144" s="3">
        <v>2002</v>
      </c>
      <c r="G144" s="3" t="s">
        <v>75</v>
      </c>
      <c r="H144" s="3">
        <v>3</v>
      </c>
      <c r="I144" s="5">
        <v>0.001622106479771901</v>
      </c>
      <c r="J144" s="7">
        <v>0.002268680391289372</v>
      </c>
      <c r="K144" s="8">
        <v>10</v>
      </c>
    </row>
    <row r="145" spans="1:11" ht="19.5" customHeight="1">
      <c r="A145" s="2">
        <v>4</v>
      </c>
      <c r="B145" s="3">
        <v>290</v>
      </c>
      <c r="C145" s="3" t="s">
        <v>219</v>
      </c>
      <c r="D145" s="3" t="s">
        <v>220</v>
      </c>
      <c r="E145" s="3" t="s">
        <v>18</v>
      </c>
      <c r="F145" s="3">
        <v>2002</v>
      </c>
      <c r="G145" s="3" t="s">
        <v>75</v>
      </c>
      <c r="H145" s="3">
        <v>4</v>
      </c>
      <c r="I145" s="5">
        <v>0.0017210648147738539</v>
      </c>
      <c r="J145" s="7">
        <v>0.002407083657026369</v>
      </c>
      <c r="K145" s="8">
        <v>9</v>
      </c>
    </row>
    <row r="146" spans="1:11" ht="19.5" customHeight="1">
      <c r="A146" s="2">
        <v>5</v>
      </c>
      <c r="B146" s="3">
        <v>332</v>
      </c>
      <c r="C146" s="3" t="s">
        <v>70</v>
      </c>
      <c r="D146" s="3" t="s">
        <v>9</v>
      </c>
      <c r="E146" s="3" t="s">
        <v>18</v>
      </c>
      <c r="F146" s="3">
        <v>2001</v>
      </c>
      <c r="G146" s="3" t="s">
        <v>75</v>
      </c>
      <c r="H146" s="3">
        <v>5</v>
      </c>
      <c r="I146" s="5">
        <v>0.0017239583321497776</v>
      </c>
      <c r="J146" s="7">
        <v>0.0024111305344752133</v>
      </c>
      <c r="K146" s="8">
        <v>8</v>
      </c>
    </row>
    <row r="147" spans="1:11" ht="19.5" customHeight="1">
      <c r="A147" s="2">
        <v>6</v>
      </c>
      <c r="B147" s="3">
        <v>292</v>
      </c>
      <c r="C147" s="3" t="s">
        <v>98</v>
      </c>
      <c r="D147" s="3" t="s">
        <v>220</v>
      </c>
      <c r="E147" s="3" t="s">
        <v>18</v>
      </c>
      <c r="F147" s="3">
        <v>2002</v>
      </c>
      <c r="G147" s="3" t="s">
        <v>75</v>
      </c>
      <c r="H147" s="3">
        <v>6</v>
      </c>
      <c r="I147" s="5">
        <v>0.0018787037042784505</v>
      </c>
      <c r="J147" s="7">
        <v>0.002627557628361469</v>
      </c>
      <c r="K147" s="8">
        <v>7</v>
      </c>
    </row>
    <row r="148" spans="1:11" ht="19.5" customHeight="1">
      <c r="A148" s="2">
        <v>7</v>
      </c>
      <c r="B148" s="3">
        <v>334</v>
      </c>
      <c r="C148" s="3" t="s">
        <v>71</v>
      </c>
      <c r="D148" s="3" t="s">
        <v>9</v>
      </c>
      <c r="E148" s="3" t="s">
        <v>18</v>
      </c>
      <c r="F148" s="3">
        <v>2001</v>
      </c>
      <c r="G148" s="3" t="s">
        <v>75</v>
      </c>
      <c r="H148" s="3">
        <v>7</v>
      </c>
      <c r="I148" s="5">
        <v>0.0019208333324058913</v>
      </c>
      <c r="J148" s="7">
        <v>0.002686480185183065</v>
      </c>
      <c r="K148" s="8">
        <v>6</v>
      </c>
    </row>
    <row r="149" spans="1:11" ht="19.5" customHeight="1">
      <c r="A149" s="2">
        <v>8</v>
      </c>
      <c r="B149" s="3">
        <v>272</v>
      </c>
      <c r="C149" s="3" t="s">
        <v>69</v>
      </c>
      <c r="D149" s="3" t="s">
        <v>141</v>
      </c>
      <c r="E149" s="3" t="s">
        <v>18</v>
      </c>
      <c r="F149" s="3">
        <v>2001</v>
      </c>
      <c r="G149" s="3" t="s">
        <v>75</v>
      </c>
      <c r="H149" s="3">
        <v>8</v>
      </c>
      <c r="I149" s="5">
        <v>0.0019380787052796222</v>
      </c>
      <c r="J149" s="7">
        <v>0.0027105995878036675</v>
      </c>
      <c r="K149" s="8">
        <v>5</v>
      </c>
    </row>
    <row r="150" spans="1:11" ht="19.5" customHeight="1">
      <c r="A150" s="2">
        <v>9</v>
      </c>
      <c r="B150" s="3">
        <v>331</v>
      </c>
      <c r="C150" s="3" t="s">
        <v>46</v>
      </c>
      <c r="D150" s="3" t="s">
        <v>9</v>
      </c>
      <c r="E150" s="3" t="s">
        <v>18</v>
      </c>
      <c r="F150" s="3">
        <v>2002</v>
      </c>
      <c r="G150" s="3" t="s">
        <v>75</v>
      </c>
      <c r="H150" s="3">
        <v>9</v>
      </c>
      <c r="I150" s="5">
        <v>0.001954745370312594</v>
      </c>
      <c r="J150" s="7">
        <v>0.0027339096088288026</v>
      </c>
      <c r="K150" s="8">
        <v>4</v>
      </c>
    </row>
    <row r="151" spans="1:11" ht="19.5" customHeight="1">
      <c r="A151" s="2">
        <v>10</v>
      </c>
      <c r="B151" s="3">
        <v>335</v>
      </c>
      <c r="C151" s="3" t="s">
        <v>221</v>
      </c>
      <c r="D151" s="3" t="s">
        <v>9</v>
      </c>
      <c r="E151" s="3" t="s">
        <v>18</v>
      </c>
      <c r="F151" s="3">
        <v>2001</v>
      </c>
      <c r="G151" s="3" t="s">
        <v>75</v>
      </c>
      <c r="H151" s="3">
        <v>10</v>
      </c>
      <c r="I151" s="5">
        <v>0.0019599537044996396</v>
      </c>
      <c r="J151" s="7">
        <v>0.0027411939923071885</v>
      </c>
      <c r="K151" s="8">
        <v>3</v>
      </c>
    </row>
    <row r="152" spans="1:11" ht="19.5" customHeight="1">
      <c r="A152" s="2">
        <v>11</v>
      </c>
      <c r="B152" s="3">
        <v>186</v>
      </c>
      <c r="C152" s="3" t="s">
        <v>222</v>
      </c>
      <c r="D152" s="3" t="s">
        <v>187</v>
      </c>
      <c r="E152" s="3" t="s">
        <v>18</v>
      </c>
      <c r="F152" s="3">
        <v>2002</v>
      </c>
      <c r="G152" s="3" t="s">
        <v>75</v>
      </c>
      <c r="H152" s="3">
        <v>11</v>
      </c>
      <c r="I152" s="5">
        <v>0.001962615737284068</v>
      </c>
      <c r="J152" s="7">
        <v>0.0027449171150826126</v>
      </c>
      <c r="K152" s="8">
        <v>2</v>
      </c>
    </row>
    <row r="153" spans="1:11" ht="19.5" customHeight="1">
      <c r="A153" s="2">
        <v>12</v>
      </c>
      <c r="B153" s="3">
        <v>322</v>
      </c>
      <c r="C153" s="3" t="s">
        <v>223</v>
      </c>
      <c r="D153" s="3" t="s">
        <v>224</v>
      </c>
      <c r="E153" s="3" t="s">
        <v>18</v>
      </c>
      <c r="F153" s="3">
        <v>2001</v>
      </c>
      <c r="G153" s="3" t="s">
        <v>75</v>
      </c>
      <c r="H153" s="3">
        <v>12</v>
      </c>
      <c r="I153" s="5">
        <v>0.002072569441224914</v>
      </c>
      <c r="J153" s="7">
        <v>0.002898698519195684</v>
      </c>
      <c r="K153" s="8">
        <v>1</v>
      </c>
    </row>
    <row r="154" spans="1:11" ht="19.5" customHeight="1">
      <c r="A154" s="2">
        <v>13</v>
      </c>
      <c r="B154" s="3">
        <v>251</v>
      </c>
      <c r="C154" s="3" t="s">
        <v>225</v>
      </c>
      <c r="D154" s="3" t="s">
        <v>145</v>
      </c>
      <c r="E154" s="3" t="s">
        <v>18</v>
      </c>
      <c r="F154" s="3">
        <v>2001</v>
      </c>
      <c r="G154" s="3" t="s">
        <v>75</v>
      </c>
      <c r="H154" s="3">
        <v>13</v>
      </c>
      <c r="I154" s="5">
        <v>0.0021854166698176414</v>
      </c>
      <c r="J154" s="7">
        <v>0.003056526810933764</v>
      </c>
      <c r="K154" s="8">
        <v>0</v>
      </c>
    </row>
    <row r="155" spans="1:11" ht="19.5" customHeight="1">
      <c r="A155" s="2">
        <v>14</v>
      </c>
      <c r="B155" s="3">
        <v>333</v>
      </c>
      <c r="C155" s="3" t="s">
        <v>72</v>
      </c>
      <c r="D155" s="3" t="s">
        <v>9</v>
      </c>
      <c r="E155" s="3" t="s">
        <v>18</v>
      </c>
      <c r="F155" s="3">
        <v>2001</v>
      </c>
      <c r="G155" s="3" t="s">
        <v>75</v>
      </c>
      <c r="H155" s="3">
        <v>14</v>
      </c>
      <c r="I155" s="5">
        <v>0.002362847219046671</v>
      </c>
      <c r="J155" s="7">
        <v>0.0033046814252400995</v>
      </c>
      <c r="K155" s="8">
        <v>0</v>
      </c>
    </row>
    <row r="156" spans="1:11" ht="19.5" customHeight="1">
      <c r="A156" s="2">
        <v>15</v>
      </c>
      <c r="B156" s="3">
        <v>274</v>
      </c>
      <c r="C156" s="3" t="s">
        <v>47</v>
      </c>
      <c r="D156" s="3" t="s">
        <v>141</v>
      </c>
      <c r="E156" s="3" t="s">
        <v>18</v>
      </c>
      <c r="F156" s="3">
        <v>2002</v>
      </c>
      <c r="G156" s="3" t="s">
        <v>75</v>
      </c>
      <c r="H156" s="3">
        <v>15</v>
      </c>
      <c r="I156" s="5">
        <v>0.0023711805552011356</v>
      </c>
      <c r="J156" s="7">
        <v>0.0033163364408407493</v>
      </c>
      <c r="K156" s="8">
        <v>0</v>
      </c>
    </row>
    <row r="157" spans="1:11" ht="19.5" customHeight="1">
      <c r="A157" s="2">
        <v>16</v>
      </c>
      <c r="B157" s="3">
        <v>358</v>
      </c>
      <c r="C157" s="3" t="s">
        <v>226</v>
      </c>
      <c r="D157" s="3" t="s">
        <v>26</v>
      </c>
      <c r="E157" s="3" t="s">
        <v>18</v>
      </c>
      <c r="F157" s="3">
        <v>2002</v>
      </c>
      <c r="G157" s="3" t="s">
        <v>75</v>
      </c>
      <c r="H157" s="3">
        <v>16</v>
      </c>
      <c r="I157" s="5">
        <v>0.0024547453722334467</v>
      </c>
      <c r="J157" s="7">
        <v>0.0034332103108160096</v>
      </c>
      <c r="K157" s="8">
        <v>0</v>
      </c>
    </row>
    <row r="158" spans="1:11" ht="19.5" customHeight="1">
      <c r="A158" s="2">
        <v>17</v>
      </c>
      <c r="B158" s="3">
        <v>276</v>
      </c>
      <c r="C158" s="3" t="s">
        <v>227</v>
      </c>
      <c r="D158" s="3" t="s">
        <v>141</v>
      </c>
      <c r="E158" s="3" t="s">
        <v>18</v>
      </c>
      <c r="F158" s="3">
        <v>2002</v>
      </c>
      <c r="G158" s="3" t="s">
        <v>75</v>
      </c>
      <c r="H158" s="3">
        <v>17</v>
      </c>
      <c r="I158" s="5">
        <v>0.0024791666655801237</v>
      </c>
      <c r="J158" s="7">
        <v>0.003467365965846327</v>
      </c>
      <c r="K158" s="8">
        <v>0</v>
      </c>
    </row>
    <row r="159" spans="1:11" ht="19.5" customHeight="1">
      <c r="A159" s="2">
        <v>18</v>
      </c>
      <c r="B159" s="3">
        <v>421</v>
      </c>
      <c r="C159" s="3" t="s">
        <v>44</v>
      </c>
      <c r="D159" s="3" t="s">
        <v>33</v>
      </c>
      <c r="E159" s="3" t="s">
        <v>18</v>
      </c>
      <c r="F159" s="3">
        <v>2002</v>
      </c>
      <c r="G159" s="3" t="s">
        <v>75</v>
      </c>
      <c r="H159" s="3">
        <v>18</v>
      </c>
      <c r="I159" s="5">
        <v>0.002636111108586192</v>
      </c>
      <c r="J159" s="7">
        <v>0.003686868683337332</v>
      </c>
      <c r="K159" s="8">
        <v>0</v>
      </c>
    </row>
    <row r="160" spans="1:11" ht="19.5" customHeight="1">
      <c r="A160" s="2">
        <v>19</v>
      </c>
      <c r="B160" s="3">
        <v>264</v>
      </c>
      <c r="C160" s="3" t="s">
        <v>49</v>
      </c>
      <c r="D160" s="3" t="s">
        <v>141</v>
      </c>
      <c r="E160" s="3" t="s">
        <v>18</v>
      </c>
      <c r="F160" s="3">
        <v>2002</v>
      </c>
      <c r="G160" s="3" t="s">
        <v>75</v>
      </c>
      <c r="H160" s="3">
        <v>19</v>
      </c>
      <c r="I160" s="5">
        <v>0.002953472219815012</v>
      </c>
      <c r="J160" s="7">
        <v>0.004130730377363653</v>
      </c>
      <c r="K160" s="8">
        <v>0</v>
      </c>
    </row>
    <row r="161" spans="1:11" ht="19.5" customHeight="1">
      <c r="A161" s="10"/>
      <c r="B161" s="11"/>
      <c r="C161" s="11"/>
      <c r="D161" s="11"/>
      <c r="E161" s="11"/>
      <c r="F161" s="11"/>
      <c r="G161" s="11"/>
      <c r="H161" s="11"/>
      <c r="I161" s="12"/>
      <c r="J161" s="13"/>
      <c r="K161" s="14"/>
    </row>
    <row r="162" spans="1:11" ht="21.75" customHeight="1">
      <c r="A162" s="19" t="s">
        <v>22</v>
      </c>
      <c r="B162" s="19"/>
      <c r="C162" s="19"/>
      <c r="D162" s="19"/>
      <c r="E162" s="19"/>
      <c r="F162" s="19"/>
      <c r="G162" s="19"/>
      <c r="H162" s="19"/>
      <c r="I162" s="19"/>
      <c r="J162" s="19"/>
      <c r="K162" s="19"/>
    </row>
    <row r="163" spans="1:11" ht="21.75" customHeight="1">
      <c r="A163" s="19" t="s">
        <v>138</v>
      </c>
      <c r="B163" s="19"/>
      <c r="C163" s="19"/>
      <c r="D163" s="19"/>
      <c r="E163" s="19"/>
      <c r="F163" s="19"/>
      <c r="G163" s="19"/>
      <c r="H163" s="19"/>
      <c r="I163" s="19"/>
      <c r="J163" s="19"/>
      <c r="K163" s="19"/>
    </row>
    <row r="164" spans="1:11" ht="21.75" customHeight="1">
      <c r="A164" s="19" t="s">
        <v>23</v>
      </c>
      <c r="B164" s="19"/>
      <c r="C164" s="19"/>
      <c r="D164" s="19"/>
      <c r="E164" s="19"/>
      <c r="F164" s="19"/>
      <c r="G164" s="19"/>
      <c r="H164" s="19"/>
      <c r="I164" s="19"/>
      <c r="J164" s="19"/>
      <c r="K164" s="19"/>
    </row>
    <row r="165" spans="1:11" ht="21.75" customHeight="1">
      <c r="A165" s="19" t="s">
        <v>139</v>
      </c>
      <c r="B165" s="19"/>
      <c r="C165" s="19"/>
      <c r="D165" s="19"/>
      <c r="E165" s="19"/>
      <c r="F165" s="19"/>
      <c r="G165" s="19"/>
      <c r="H165" s="19"/>
      <c r="I165" s="19"/>
      <c r="J165" s="19"/>
      <c r="K165" s="19"/>
    </row>
    <row r="166" ht="21.75" customHeight="1"/>
    <row r="167" spans="1:11" ht="21.75" customHeight="1">
      <c r="A167" s="19" t="s">
        <v>76</v>
      </c>
      <c r="B167" s="19"/>
      <c r="C167" s="19"/>
      <c r="D167" s="19"/>
      <c r="E167" s="19"/>
      <c r="F167" s="19"/>
      <c r="G167" s="19"/>
      <c r="H167" s="19"/>
      <c r="I167" s="19"/>
      <c r="J167" s="19"/>
      <c r="K167" s="19"/>
    </row>
    <row r="169" spans="1:11" ht="33.75">
      <c r="A169" s="1" t="s">
        <v>0</v>
      </c>
      <c r="B169" s="1" t="s">
        <v>1</v>
      </c>
      <c r="C169" s="1" t="s">
        <v>2</v>
      </c>
      <c r="D169" s="1" t="s">
        <v>3</v>
      </c>
      <c r="E169" s="1" t="s">
        <v>13</v>
      </c>
      <c r="F169" s="1" t="s">
        <v>14</v>
      </c>
      <c r="G169" s="1" t="s">
        <v>15</v>
      </c>
      <c r="H169" s="1" t="s">
        <v>16</v>
      </c>
      <c r="I169" s="4" t="s">
        <v>17</v>
      </c>
      <c r="J169" s="4" t="s">
        <v>20</v>
      </c>
      <c r="K169" s="6" t="s">
        <v>21</v>
      </c>
    </row>
    <row r="170" spans="1:11" ht="19.5" customHeight="1">
      <c r="A170" s="2">
        <v>1</v>
      </c>
      <c r="B170" s="3">
        <v>401</v>
      </c>
      <c r="C170" s="3" t="s">
        <v>228</v>
      </c>
      <c r="D170" s="3" t="s">
        <v>187</v>
      </c>
      <c r="E170" s="3" t="s">
        <v>38</v>
      </c>
      <c r="F170" s="3">
        <v>2001</v>
      </c>
      <c r="G170" s="3" t="s">
        <v>86</v>
      </c>
      <c r="H170" s="3">
        <v>1</v>
      </c>
      <c r="I170" s="5">
        <v>0.0016342592643923126</v>
      </c>
      <c r="J170" s="7">
        <v>0.0022856772928563814</v>
      </c>
      <c r="K170" s="8">
        <v>15</v>
      </c>
    </row>
    <row r="171" spans="1:11" ht="19.5" customHeight="1">
      <c r="A171" s="2">
        <v>2</v>
      </c>
      <c r="B171" s="3">
        <v>203</v>
      </c>
      <c r="C171" s="3" t="s">
        <v>229</v>
      </c>
      <c r="D171" s="3" t="s">
        <v>230</v>
      </c>
      <c r="E171" s="3" t="s">
        <v>38</v>
      </c>
      <c r="F171" s="3">
        <v>2001</v>
      </c>
      <c r="G171" s="3" t="s">
        <v>86</v>
      </c>
      <c r="H171" s="3">
        <v>2</v>
      </c>
      <c r="I171" s="5">
        <v>0.0016707175964256749</v>
      </c>
      <c r="J171" s="7">
        <v>0.002336667967028916</v>
      </c>
      <c r="K171" s="8">
        <v>12</v>
      </c>
    </row>
    <row r="172" spans="1:11" ht="19.5" customHeight="1">
      <c r="A172" s="2">
        <v>3</v>
      </c>
      <c r="B172" s="3">
        <v>353</v>
      </c>
      <c r="C172" s="3" t="s">
        <v>231</v>
      </c>
      <c r="D172" s="3" t="s">
        <v>232</v>
      </c>
      <c r="E172" s="3" t="s">
        <v>38</v>
      </c>
      <c r="F172" s="3">
        <v>2001</v>
      </c>
      <c r="G172" s="3" t="s">
        <v>86</v>
      </c>
      <c r="H172" s="3">
        <v>3</v>
      </c>
      <c r="I172" s="5">
        <v>0.001706018520053476</v>
      </c>
      <c r="J172" s="7">
        <v>0.00238603988818668</v>
      </c>
      <c r="K172" s="8">
        <v>10</v>
      </c>
    </row>
    <row r="173" spans="1:11" ht="19.5" customHeight="1">
      <c r="A173" s="2">
        <v>4</v>
      </c>
      <c r="B173" s="3">
        <v>348</v>
      </c>
      <c r="C173" s="3" t="s">
        <v>53</v>
      </c>
      <c r="D173" s="3" t="s">
        <v>233</v>
      </c>
      <c r="E173" s="3" t="s">
        <v>38</v>
      </c>
      <c r="F173" s="3">
        <v>2002</v>
      </c>
      <c r="G173" s="3" t="s">
        <v>86</v>
      </c>
      <c r="H173" s="3">
        <v>4</v>
      </c>
      <c r="I173" s="5">
        <v>0.0017092592606786638</v>
      </c>
      <c r="J173" s="7">
        <v>0.002390572392557572</v>
      </c>
      <c r="K173" s="8">
        <v>9</v>
      </c>
    </row>
    <row r="174" spans="1:11" ht="19.5" customHeight="1">
      <c r="A174" s="2">
        <v>5</v>
      </c>
      <c r="B174" s="3">
        <v>243</v>
      </c>
      <c r="C174" s="3" t="s">
        <v>55</v>
      </c>
      <c r="D174" s="3" t="s">
        <v>145</v>
      </c>
      <c r="E174" s="3" t="s">
        <v>38</v>
      </c>
      <c r="F174" s="3">
        <v>2002</v>
      </c>
      <c r="G174" s="3" t="s">
        <v>86</v>
      </c>
      <c r="H174" s="3">
        <v>5</v>
      </c>
      <c r="I174" s="5">
        <v>0.001834837967180647</v>
      </c>
      <c r="J174" s="7">
        <v>0.0025662069471058</v>
      </c>
      <c r="K174" s="8">
        <v>8</v>
      </c>
    </row>
    <row r="175" spans="1:11" ht="19.5" customHeight="1">
      <c r="A175" s="2">
        <v>6</v>
      </c>
      <c r="B175" s="3">
        <v>373</v>
      </c>
      <c r="C175" s="3" t="s">
        <v>79</v>
      </c>
      <c r="D175" s="3" t="s">
        <v>26</v>
      </c>
      <c r="E175" s="3" t="s">
        <v>38</v>
      </c>
      <c r="F175" s="3">
        <v>2001</v>
      </c>
      <c r="G175" s="3" t="s">
        <v>86</v>
      </c>
      <c r="H175" s="3">
        <v>6</v>
      </c>
      <c r="I175" s="5">
        <v>0.0018686342591536231</v>
      </c>
      <c r="J175" s="7">
        <v>0.0026134744883267455</v>
      </c>
      <c r="K175" s="8">
        <v>7</v>
      </c>
    </row>
    <row r="176" spans="1:11" ht="19.5" customHeight="1">
      <c r="A176" s="2">
        <v>7</v>
      </c>
      <c r="B176" s="3">
        <v>422</v>
      </c>
      <c r="C176" s="3" t="s">
        <v>80</v>
      </c>
      <c r="D176" s="3" t="s">
        <v>33</v>
      </c>
      <c r="E176" s="3" t="s">
        <v>38</v>
      </c>
      <c r="F176" s="3">
        <v>2001</v>
      </c>
      <c r="G176" s="3" t="s">
        <v>86</v>
      </c>
      <c r="H176" s="3">
        <v>7</v>
      </c>
      <c r="I176" s="5">
        <v>0.0018888888880610466</v>
      </c>
      <c r="J176" s="7">
        <v>0.0026418026406448206</v>
      </c>
      <c r="K176" s="8">
        <v>6</v>
      </c>
    </row>
    <row r="177" spans="1:11" ht="19.5" customHeight="1">
      <c r="A177" s="2">
        <v>8</v>
      </c>
      <c r="B177" s="3">
        <v>340</v>
      </c>
      <c r="C177" s="3" t="s">
        <v>57</v>
      </c>
      <c r="D177" s="3" t="s">
        <v>9</v>
      </c>
      <c r="E177" s="3" t="s">
        <v>38</v>
      </c>
      <c r="F177" s="3">
        <v>2002</v>
      </c>
      <c r="G177" s="3" t="s">
        <v>86</v>
      </c>
      <c r="H177" s="3">
        <v>8</v>
      </c>
      <c r="I177" s="5">
        <v>0.0019162037060596049</v>
      </c>
      <c r="J177" s="7">
        <v>0.002680005183300147</v>
      </c>
      <c r="K177" s="8">
        <v>5</v>
      </c>
    </row>
    <row r="178" spans="1:11" ht="19.5" customHeight="1">
      <c r="A178" s="2">
        <v>9</v>
      </c>
      <c r="B178" s="3">
        <v>250</v>
      </c>
      <c r="C178" s="3" t="s">
        <v>82</v>
      </c>
      <c r="D178" s="3" t="s">
        <v>145</v>
      </c>
      <c r="E178" s="3" t="s">
        <v>38</v>
      </c>
      <c r="F178" s="3">
        <v>2001</v>
      </c>
      <c r="G178" s="3" t="s">
        <v>86</v>
      </c>
      <c r="H178" s="3">
        <v>9</v>
      </c>
      <c r="I178" s="5">
        <v>0.0019758101843763143</v>
      </c>
      <c r="J178" s="7">
        <v>0.0027633708872396006</v>
      </c>
      <c r="K178" s="8">
        <v>4</v>
      </c>
    </row>
    <row r="179" spans="1:11" ht="19.5" customHeight="1">
      <c r="A179" s="2">
        <v>10</v>
      </c>
      <c r="B179" s="3">
        <v>425</v>
      </c>
      <c r="C179" s="3" t="s">
        <v>234</v>
      </c>
      <c r="D179" s="3" t="s">
        <v>33</v>
      </c>
      <c r="E179" s="3" t="s">
        <v>38</v>
      </c>
      <c r="F179" s="3">
        <v>2002</v>
      </c>
      <c r="G179" s="3" t="s">
        <v>86</v>
      </c>
      <c r="H179" s="3">
        <v>10</v>
      </c>
      <c r="I179" s="5">
        <v>0.0020129629629082046</v>
      </c>
      <c r="J179" s="7">
        <v>0.0028153328152562304</v>
      </c>
      <c r="K179" s="8">
        <v>3</v>
      </c>
    </row>
    <row r="180" spans="1:11" ht="19.5" customHeight="1">
      <c r="A180" s="2">
        <v>11</v>
      </c>
      <c r="B180" s="3">
        <v>374</v>
      </c>
      <c r="C180" s="3" t="s">
        <v>235</v>
      </c>
      <c r="D180" s="3" t="s">
        <v>26</v>
      </c>
      <c r="E180" s="3" t="s">
        <v>38</v>
      </c>
      <c r="F180" s="3">
        <v>2002</v>
      </c>
      <c r="G180" s="3" t="s">
        <v>86</v>
      </c>
      <c r="H180" s="3">
        <v>11</v>
      </c>
      <c r="I180" s="5">
        <v>0.0020541666672215797</v>
      </c>
      <c r="J180" s="7">
        <v>0.0028729603737364753</v>
      </c>
      <c r="K180" s="8">
        <v>2</v>
      </c>
    </row>
    <row r="181" spans="1:11" ht="19.5" customHeight="1">
      <c r="A181" s="2">
        <v>12</v>
      </c>
      <c r="B181" s="3">
        <v>321</v>
      </c>
      <c r="C181" s="3" t="s">
        <v>56</v>
      </c>
      <c r="D181" s="3" t="s">
        <v>145</v>
      </c>
      <c r="E181" s="3" t="s">
        <v>38</v>
      </c>
      <c r="F181" s="3">
        <v>2002</v>
      </c>
      <c r="G181" s="3" t="s">
        <v>86</v>
      </c>
      <c r="H181" s="3">
        <v>12</v>
      </c>
      <c r="I181" s="5">
        <v>0.0020828703709412366</v>
      </c>
      <c r="J181" s="7">
        <v>0.0029131054139038275</v>
      </c>
      <c r="K181" s="8">
        <v>1</v>
      </c>
    </row>
    <row r="182" spans="1:11" ht="19.5" customHeight="1">
      <c r="A182" s="2">
        <v>13</v>
      </c>
      <c r="B182" s="3">
        <v>424</v>
      </c>
      <c r="C182" s="3" t="s">
        <v>54</v>
      </c>
      <c r="D182" s="3" t="s">
        <v>33</v>
      </c>
      <c r="E182" s="3" t="s">
        <v>38</v>
      </c>
      <c r="F182" s="3">
        <v>2002</v>
      </c>
      <c r="G182" s="3" t="s">
        <v>86</v>
      </c>
      <c r="H182" s="3">
        <v>13</v>
      </c>
      <c r="I182" s="5">
        <v>0.0020950231482856907</v>
      </c>
      <c r="J182" s="7">
        <v>0.0029301023052946723</v>
      </c>
      <c r="K182" s="8">
        <v>0</v>
      </c>
    </row>
    <row r="183" spans="1:11" ht="19.5" customHeight="1">
      <c r="A183" s="2">
        <v>14</v>
      </c>
      <c r="B183" s="3">
        <v>249</v>
      </c>
      <c r="C183" s="3" t="s">
        <v>236</v>
      </c>
      <c r="D183" s="3" t="s">
        <v>145</v>
      </c>
      <c r="E183" s="3" t="s">
        <v>38</v>
      </c>
      <c r="F183" s="3">
        <v>2001</v>
      </c>
      <c r="G183" s="3" t="s">
        <v>86</v>
      </c>
      <c r="H183" s="3">
        <v>14</v>
      </c>
      <c r="I183" s="5">
        <v>0.0021084490726934746</v>
      </c>
      <c r="J183" s="7">
        <v>0.002948879821948916</v>
      </c>
      <c r="K183" s="8">
        <v>0</v>
      </c>
    </row>
    <row r="184" spans="1:11" ht="19.5" customHeight="1">
      <c r="A184" s="2">
        <v>15</v>
      </c>
      <c r="B184" s="3">
        <v>248</v>
      </c>
      <c r="C184" s="3" t="s">
        <v>237</v>
      </c>
      <c r="D184" s="3" t="s">
        <v>145</v>
      </c>
      <c r="E184" s="3" t="s">
        <v>38</v>
      </c>
      <c r="F184" s="3">
        <v>2001</v>
      </c>
      <c r="G184" s="3" t="s">
        <v>86</v>
      </c>
      <c r="H184" s="3">
        <v>15</v>
      </c>
      <c r="I184" s="5">
        <v>0.0021249999990686774</v>
      </c>
      <c r="J184" s="7">
        <v>0.002972027970725423</v>
      </c>
      <c r="K184" s="8">
        <v>0</v>
      </c>
    </row>
    <row r="185" spans="1:11" ht="19.5" customHeight="1">
      <c r="A185" s="2">
        <v>16</v>
      </c>
      <c r="B185" s="3">
        <v>369</v>
      </c>
      <c r="C185" s="3" t="s">
        <v>238</v>
      </c>
      <c r="D185" s="3" t="s">
        <v>26</v>
      </c>
      <c r="E185" s="3" t="s">
        <v>38</v>
      </c>
      <c r="F185" s="3">
        <v>2002</v>
      </c>
      <c r="G185" s="3" t="s">
        <v>86</v>
      </c>
      <c r="H185" s="3">
        <v>16</v>
      </c>
      <c r="I185" s="5">
        <v>0.002133333335223142</v>
      </c>
      <c r="J185" s="7">
        <v>0.002983682986326073</v>
      </c>
      <c r="K185" s="8">
        <v>0</v>
      </c>
    </row>
    <row r="186" spans="1:11" ht="19.5" customHeight="1">
      <c r="A186" s="2">
        <v>17</v>
      </c>
      <c r="B186" s="3">
        <v>244</v>
      </c>
      <c r="C186" s="3" t="s">
        <v>239</v>
      </c>
      <c r="D186" s="3" t="s">
        <v>145</v>
      </c>
      <c r="E186" s="3" t="s">
        <v>38</v>
      </c>
      <c r="F186" s="3">
        <v>2002</v>
      </c>
      <c r="G186" s="3" t="s">
        <v>86</v>
      </c>
      <c r="H186" s="3">
        <v>17</v>
      </c>
      <c r="I186" s="5">
        <v>0.0021399305551312864</v>
      </c>
      <c r="J186" s="7">
        <v>0.0029929098673164845</v>
      </c>
      <c r="K186" s="8">
        <v>0</v>
      </c>
    </row>
    <row r="187" spans="1:11" ht="19.5" customHeight="1">
      <c r="A187" s="2">
        <v>18</v>
      </c>
      <c r="B187" s="3">
        <v>423</v>
      </c>
      <c r="C187" s="3" t="s">
        <v>83</v>
      </c>
      <c r="D187" s="3" t="s">
        <v>33</v>
      </c>
      <c r="E187" s="3" t="s">
        <v>38</v>
      </c>
      <c r="F187" s="3">
        <v>2001</v>
      </c>
      <c r="G187" s="3" t="s">
        <v>86</v>
      </c>
      <c r="H187" s="3">
        <v>18</v>
      </c>
      <c r="I187" s="5">
        <v>0.0021802083356305957</v>
      </c>
      <c r="J187" s="7">
        <v>0.0030492424274553786</v>
      </c>
      <c r="K187" s="8">
        <v>0</v>
      </c>
    </row>
    <row r="188" spans="1:11" ht="19.5" customHeight="1">
      <c r="A188" s="2">
        <v>19</v>
      </c>
      <c r="B188" s="3">
        <v>255</v>
      </c>
      <c r="C188" s="3" t="s">
        <v>240</v>
      </c>
      <c r="D188" s="3" t="s">
        <v>145</v>
      </c>
      <c r="E188" s="3" t="s">
        <v>38</v>
      </c>
      <c r="F188" s="3">
        <v>2002</v>
      </c>
      <c r="G188" s="3" t="s">
        <v>86</v>
      </c>
      <c r="H188" s="3">
        <v>19</v>
      </c>
      <c r="I188" s="5">
        <v>0.0021825231524417177</v>
      </c>
      <c r="J188" s="7">
        <v>0.00305247993348492</v>
      </c>
      <c r="K188" s="8">
        <v>0</v>
      </c>
    </row>
    <row r="189" spans="1:11" ht="19.5" customHeight="1">
      <c r="A189" s="2">
        <v>20</v>
      </c>
      <c r="B189" s="3">
        <v>426</v>
      </c>
      <c r="C189" s="3" t="s">
        <v>60</v>
      </c>
      <c r="D189" s="3" t="s">
        <v>33</v>
      </c>
      <c r="E189" s="3" t="s">
        <v>38</v>
      </c>
      <c r="F189" s="3">
        <v>2002</v>
      </c>
      <c r="G189" s="3" t="s">
        <v>86</v>
      </c>
      <c r="H189" s="3">
        <v>20</v>
      </c>
      <c r="I189" s="5">
        <v>0.002287615745444782</v>
      </c>
      <c r="J189" s="7">
        <v>0.0031994625810416533</v>
      </c>
      <c r="K189" s="8">
        <v>0</v>
      </c>
    </row>
    <row r="190" spans="1:11" ht="19.5" customHeight="1">
      <c r="A190" s="2">
        <v>21</v>
      </c>
      <c r="B190" s="3">
        <v>375</v>
      </c>
      <c r="C190" s="3" t="s">
        <v>241</v>
      </c>
      <c r="D190" s="3" t="s">
        <v>26</v>
      </c>
      <c r="E190" s="3" t="s">
        <v>38</v>
      </c>
      <c r="F190" s="3">
        <v>2002</v>
      </c>
      <c r="G190" s="3" t="s">
        <v>86</v>
      </c>
      <c r="H190" s="3">
        <v>21</v>
      </c>
      <c r="I190" s="5">
        <v>0.0023813657462596893</v>
      </c>
      <c r="J190" s="7">
        <v>0.003330581463300265</v>
      </c>
      <c r="K190" s="8">
        <v>0</v>
      </c>
    </row>
    <row r="191" spans="1:11" ht="19.5" customHeight="1">
      <c r="A191" s="2">
        <v>22</v>
      </c>
      <c r="B191" s="3">
        <v>191</v>
      </c>
      <c r="C191" s="3" t="s">
        <v>242</v>
      </c>
      <c r="D191" s="3" t="s">
        <v>243</v>
      </c>
      <c r="E191" s="3" t="s">
        <v>38</v>
      </c>
      <c r="F191" s="3">
        <v>2001</v>
      </c>
      <c r="G191" s="3" t="s">
        <v>86</v>
      </c>
      <c r="H191" s="3">
        <v>22</v>
      </c>
      <c r="I191" s="5">
        <v>0.0024386574077652767</v>
      </c>
      <c r="J191" s="7">
        <v>0.0034107096612101774</v>
      </c>
      <c r="K191" s="8">
        <v>0</v>
      </c>
    </row>
    <row r="192" spans="1:11" ht="19.5" customHeight="1">
      <c r="A192" s="2">
        <v>23</v>
      </c>
      <c r="B192" s="3">
        <v>246</v>
      </c>
      <c r="C192" s="3" t="s">
        <v>84</v>
      </c>
      <c r="D192" s="3" t="s">
        <v>145</v>
      </c>
      <c r="E192" s="3" t="s">
        <v>38</v>
      </c>
      <c r="F192" s="3">
        <v>2001</v>
      </c>
      <c r="G192" s="3" t="s">
        <v>86</v>
      </c>
      <c r="H192" s="3">
        <v>23</v>
      </c>
      <c r="I192" s="5">
        <v>0.0024619212999823503</v>
      </c>
      <c r="J192" s="7">
        <v>0.0034432465734018885</v>
      </c>
      <c r="K192" s="8">
        <v>0</v>
      </c>
    </row>
    <row r="193" spans="1:11" ht="19.5" customHeight="1">
      <c r="A193" s="2">
        <v>24</v>
      </c>
      <c r="B193" s="3">
        <v>417</v>
      </c>
      <c r="C193" s="3" t="s">
        <v>244</v>
      </c>
      <c r="D193" s="3" t="s">
        <v>33</v>
      </c>
      <c r="E193" s="3" t="s">
        <v>38</v>
      </c>
      <c r="F193" s="3">
        <v>2002</v>
      </c>
      <c r="G193" s="3" t="s">
        <v>86</v>
      </c>
      <c r="H193" s="3">
        <v>24</v>
      </c>
      <c r="I193" s="5">
        <v>0.002490046295861248</v>
      </c>
      <c r="J193" s="7">
        <v>0.0034825822319737736</v>
      </c>
      <c r="K193" s="8">
        <v>0</v>
      </c>
    </row>
    <row r="194" spans="1:11" ht="19.5" customHeight="1">
      <c r="A194" s="10"/>
      <c r="B194" s="11"/>
      <c r="C194" s="11"/>
      <c r="D194" s="11"/>
      <c r="E194" s="11"/>
      <c r="F194" s="11"/>
      <c r="G194" s="11"/>
      <c r="H194" s="11"/>
      <c r="I194" s="12"/>
      <c r="J194" s="13"/>
      <c r="K194" s="14"/>
    </row>
    <row r="195" spans="1:11" ht="21.75" customHeight="1">
      <c r="A195" s="19" t="s">
        <v>22</v>
      </c>
      <c r="B195" s="19"/>
      <c r="C195" s="19"/>
      <c r="D195" s="19"/>
      <c r="E195" s="19"/>
      <c r="F195" s="19"/>
      <c r="G195" s="19"/>
      <c r="H195" s="19"/>
      <c r="I195" s="19"/>
      <c r="J195" s="19"/>
      <c r="K195" s="19"/>
    </row>
    <row r="196" spans="1:11" ht="21.75" customHeight="1">
      <c r="A196" s="19" t="s">
        <v>138</v>
      </c>
      <c r="B196" s="19"/>
      <c r="C196" s="19"/>
      <c r="D196" s="19"/>
      <c r="E196" s="19"/>
      <c r="F196" s="19"/>
      <c r="G196" s="19"/>
      <c r="H196" s="19"/>
      <c r="I196" s="19"/>
      <c r="J196" s="19"/>
      <c r="K196" s="19"/>
    </row>
    <row r="197" spans="1:11" ht="21.75" customHeight="1">
      <c r="A197" s="19" t="s">
        <v>23</v>
      </c>
      <c r="B197" s="19"/>
      <c r="C197" s="19"/>
      <c r="D197" s="19"/>
      <c r="E197" s="19"/>
      <c r="F197" s="19"/>
      <c r="G197" s="19"/>
      <c r="H197" s="19"/>
      <c r="I197" s="19"/>
      <c r="J197" s="19"/>
      <c r="K197" s="19"/>
    </row>
    <row r="198" spans="1:11" ht="21.75" customHeight="1">
      <c r="A198" s="19" t="s">
        <v>139</v>
      </c>
      <c r="B198" s="19"/>
      <c r="C198" s="19"/>
      <c r="D198" s="19"/>
      <c r="E198" s="19"/>
      <c r="F198" s="19"/>
      <c r="G198" s="19"/>
      <c r="H198" s="19"/>
      <c r="I198" s="19"/>
      <c r="J198" s="19"/>
      <c r="K198" s="19"/>
    </row>
    <row r="199" ht="21.75" customHeight="1"/>
    <row r="200" spans="1:11" ht="21.75" customHeight="1">
      <c r="A200" s="19" t="s">
        <v>136</v>
      </c>
      <c r="B200" s="19"/>
      <c r="C200" s="19"/>
      <c r="D200" s="19"/>
      <c r="E200" s="19"/>
      <c r="F200" s="19"/>
      <c r="G200" s="19"/>
      <c r="H200" s="19"/>
      <c r="I200" s="19"/>
      <c r="J200" s="19"/>
      <c r="K200" s="19"/>
    </row>
    <row r="202" spans="1:11" ht="33.75">
      <c r="A202" s="1" t="s">
        <v>0</v>
      </c>
      <c r="B202" s="1" t="s">
        <v>1</v>
      </c>
      <c r="C202" s="1" t="s">
        <v>2</v>
      </c>
      <c r="D202" s="1" t="s">
        <v>3</v>
      </c>
      <c r="E202" s="1" t="s">
        <v>13</v>
      </c>
      <c r="F202" s="1" t="s">
        <v>14</v>
      </c>
      <c r="G202" s="1" t="s">
        <v>15</v>
      </c>
      <c r="H202" s="1" t="s">
        <v>16</v>
      </c>
      <c r="I202" s="4" t="s">
        <v>17</v>
      </c>
      <c r="J202" s="4" t="s">
        <v>20</v>
      </c>
      <c r="K202" s="6" t="s">
        <v>21</v>
      </c>
    </row>
    <row r="203" spans="1:11" ht="19.5" customHeight="1">
      <c r="A203" s="2">
        <v>1</v>
      </c>
      <c r="B203" s="3">
        <v>407</v>
      </c>
      <c r="C203" s="3" t="s">
        <v>245</v>
      </c>
      <c r="D203" s="3" t="s">
        <v>166</v>
      </c>
      <c r="E203" s="3" t="s">
        <v>18</v>
      </c>
      <c r="F203" s="3">
        <v>1999</v>
      </c>
      <c r="G203" s="3" t="s">
        <v>280</v>
      </c>
      <c r="H203" s="3">
        <v>1</v>
      </c>
      <c r="I203" s="5">
        <v>0.00326724536716938</v>
      </c>
      <c r="J203" s="7">
        <v>0.00238485063297035</v>
      </c>
      <c r="K203" s="8">
        <v>15</v>
      </c>
    </row>
    <row r="204" spans="1:11" ht="19.5" customHeight="1">
      <c r="A204" s="2">
        <v>2</v>
      </c>
      <c r="B204" s="3">
        <v>405</v>
      </c>
      <c r="C204" s="3" t="s">
        <v>246</v>
      </c>
      <c r="D204" s="3" t="s">
        <v>166</v>
      </c>
      <c r="E204" s="3" t="s">
        <v>18</v>
      </c>
      <c r="F204" s="3">
        <v>1999</v>
      </c>
      <c r="G204" s="3" t="s">
        <v>280</v>
      </c>
      <c r="H204" s="3">
        <v>2</v>
      </c>
      <c r="I204" s="5">
        <v>0.0033452546267653815</v>
      </c>
      <c r="J204" s="7">
        <v>0.0024417916983688914</v>
      </c>
      <c r="K204" s="8">
        <v>12</v>
      </c>
    </row>
    <row r="205" spans="1:11" ht="19.5" customHeight="1">
      <c r="A205" s="2">
        <v>3</v>
      </c>
      <c r="B205" s="3">
        <v>195</v>
      </c>
      <c r="C205" s="3" t="s">
        <v>87</v>
      </c>
      <c r="D205" s="3" t="s">
        <v>163</v>
      </c>
      <c r="E205" s="3" t="s">
        <v>18</v>
      </c>
      <c r="F205" s="3">
        <v>1999</v>
      </c>
      <c r="G205" s="3" t="s">
        <v>280</v>
      </c>
      <c r="H205" s="3">
        <v>3</v>
      </c>
      <c r="I205" s="5">
        <v>0.0033903935182024725</v>
      </c>
      <c r="J205" s="7">
        <v>0.002474739794308374</v>
      </c>
      <c r="K205" s="8">
        <v>10</v>
      </c>
    </row>
    <row r="206" spans="1:11" ht="19.5" customHeight="1">
      <c r="A206" s="2">
        <v>4</v>
      </c>
      <c r="B206" s="3">
        <v>178</v>
      </c>
      <c r="C206" s="3" t="s">
        <v>247</v>
      </c>
      <c r="D206" s="3" t="s">
        <v>187</v>
      </c>
      <c r="E206" s="3" t="s">
        <v>18</v>
      </c>
      <c r="F206" s="3">
        <v>1999</v>
      </c>
      <c r="G206" s="3" t="s">
        <v>280</v>
      </c>
      <c r="H206" s="3">
        <v>4</v>
      </c>
      <c r="I206" s="5">
        <v>0.003490277777018491</v>
      </c>
      <c r="J206" s="7">
        <v>0.002547648012422256</v>
      </c>
      <c r="K206" s="8">
        <v>9</v>
      </c>
    </row>
    <row r="207" spans="1:11" ht="19.5" customHeight="1">
      <c r="A207" s="2">
        <v>5</v>
      </c>
      <c r="B207" s="3">
        <v>180</v>
      </c>
      <c r="C207" s="3" t="s">
        <v>248</v>
      </c>
      <c r="D207" s="3" t="s">
        <v>187</v>
      </c>
      <c r="E207" s="3" t="s">
        <v>18</v>
      </c>
      <c r="F207" s="3">
        <v>1999</v>
      </c>
      <c r="G207" s="3" t="s">
        <v>280</v>
      </c>
      <c r="H207" s="3">
        <v>5</v>
      </c>
      <c r="I207" s="5">
        <v>0.003510300928610377</v>
      </c>
      <c r="J207" s="7">
        <v>0.002562263451540421</v>
      </c>
      <c r="K207" s="8">
        <v>8</v>
      </c>
    </row>
    <row r="208" spans="1:11" ht="19.5" customHeight="1">
      <c r="A208" s="2">
        <v>6</v>
      </c>
      <c r="B208" s="3">
        <v>175</v>
      </c>
      <c r="C208" s="3" t="s">
        <v>249</v>
      </c>
      <c r="D208" s="3" t="s">
        <v>187</v>
      </c>
      <c r="E208" s="3" t="s">
        <v>18</v>
      </c>
      <c r="F208" s="3">
        <v>1999</v>
      </c>
      <c r="G208" s="3" t="s">
        <v>280</v>
      </c>
      <c r="H208" s="3">
        <v>6</v>
      </c>
      <c r="I208" s="5">
        <v>0.0035466435219859704</v>
      </c>
      <c r="J208" s="7">
        <v>0.0025887908919605624</v>
      </c>
      <c r="K208" s="8">
        <v>7</v>
      </c>
    </row>
    <row r="209" spans="1:11" ht="19.5" customHeight="1">
      <c r="A209" s="2">
        <v>7</v>
      </c>
      <c r="B209" s="3">
        <v>288</v>
      </c>
      <c r="C209" s="3" t="s">
        <v>250</v>
      </c>
      <c r="D209" s="3" t="s">
        <v>220</v>
      </c>
      <c r="E209" s="3" t="s">
        <v>18</v>
      </c>
      <c r="F209" s="3">
        <v>1998</v>
      </c>
      <c r="G209" s="3" t="s">
        <v>280</v>
      </c>
      <c r="H209" s="3">
        <v>7</v>
      </c>
      <c r="I209" s="5">
        <v>0.0035697916682693176</v>
      </c>
      <c r="J209" s="7">
        <v>0.0026056873491016913</v>
      </c>
      <c r="K209" s="8">
        <v>6</v>
      </c>
    </row>
    <row r="210" spans="1:11" ht="19.5" customHeight="1">
      <c r="A210" s="2">
        <v>8</v>
      </c>
      <c r="B210" s="3">
        <v>310</v>
      </c>
      <c r="C210" s="3" t="s">
        <v>96</v>
      </c>
      <c r="D210" s="3" t="s">
        <v>90</v>
      </c>
      <c r="E210" s="3" t="s">
        <v>18</v>
      </c>
      <c r="F210" s="3">
        <v>1998</v>
      </c>
      <c r="G210" s="3" t="s">
        <v>280</v>
      </c>
      <c r="H210" s="3">
        <v>8</v>
      </c>
      <c r="I210" s="5">
        <v>0.0037034722190583125</v>
      </c>
      <c r="J210" s="7">
        <v>0.0027032643934732205</v>
      </c>
      <c r="K210" s="8">
        <v>5</v>
      </c>
    </row>
    <row r="211" spans="1:11" ht="19.5" customHeight="1">
      <c r="A211" s="2">
        <v>9</v>
      </c>
      <c r="B211" s="3">
        <v>197</v>
      </c>
      <c r="C211" s="3" t="s">
        <v>67</v>
      </c>
      <c r="D211" s="3" t="s">
        <v>163</v>
      </c>
      <c r="E211" s="3" t="s">
        <v>18</v>
      </c>
      <c r="F211" s="3">
        <v>2000</v>
      </c>
      <c r="G211" s="3" t="s">
        <v>280</v>
      </c>
      <c r="H211" s="3">
        <v>9</v>
      </c>
      <c r="I211" s="5">
        <v>0.0037372685183072463</v>
      </c>
      <c r="J211" s="7">
        <v>0.002727933225041785</v>
      </c>
      <c r="K211" s="8">
        <v>4</v>
      </c>
    </row>
    <row r="212" spans="1:11" ht="19.5" customHeight="1">
      <c r="A212" s="2">
        <v>10</v>
      </c>
      <c r="B212" s="3">
        <v>176</v>
      </c>
      <c r="C212" s="3" t="s">
        <v>251</v>
      </c>
      <c r="D212" s="3" t="s">
        <v>187</v>
      </c>
      <c r="E212" s="3" t="s">
        <v>18</v>
      </c>
      <c r="F212" s="3">
        <v>2000</v>
      </c>
      <c r="G212" s="3" t="s">
        <v>280</v>
      </c>
      <c r="H212" s="3">
        <v>10</v>
      </c>
      <c r="I212" s="5">
        <v>0.0037508101886487566</v>
      </c>
      <c r="J212" s="7">
        <v>0.0027378176559479973</v>
      </c>
      <c r="K212" s="8">
        <v>3</v>
      </c>
    </row>
    <row r="213" spans="1:11" ht="19.5" customHeight="1">
      <c r="A213" s="2">
        <v>11</v>
      </c>
      <c r="B213" s="3">
        <v>344</v>
      </c>
      <c r="C213" s="3" t="s">
        <v>252</v>
      </c>
      <c r="D213" s="3" t="s">
        <v>253</v>
      </c>
      <c r="E213" s="3" t="s">
        <v>18</v>
      </c>
      <c r="F213" s="3">
        <v>1998</v>
      </c>
      <c r="G213" s="3" t="s">
        <v>280</v>
      </c>
      <c r="H213" s="3">
        <v>11</v>
      </c>
      <c r="I213" s="5">
        <v>0.003775462959310971</v>
      </c>
      <c r="J213" s="7">
        <v>0.002755812379059103</v>
      </c>
      <c r="K213" s="8">
        <v>2</v>
      </c>
    </row>
    <row r="214" spans="1:11" ht="19.5" customHeight="1">
      <c r="A214" s="2">
        <v>12</v>
      </c>
      <c r="B214" s="3">
        <v>342</v>
      </c>
      <c r="C214" s="3" t="s">
        <v>254</v>
      </c>
      <c r="D214" s="3" t="s">
        <v>253</v>
      </c>
      <c r="E214" s="3" t="s">
        <v>18</v>
      </c>
      <c r="F214" s="3">
        <v>1999</v>
      </c>
      <c r="G214" s="3" t="s">
        <v>280</v>
      </c>
      <c r="H214" s="3">
        <v>12</v>
      </c>
      <c r="I214" s="5">
        <v>0.003793171294091735</v>
      </c>
      <c r="J214" s="7">
        <v>0.002768738170869879</v>
      </c>
      <c r="K214" s="8">
        <v>1</v>
      </c>
    </row>
    <row r="215" spans="1:11" ht="19.5" customHeight="1">
      <c r="A215" s="2">
        <v>13</v>
      </c>
      <c r="B215" s="3">
        <v>193</v>
      </c>
      <c r="C215" s="3" t="s">
        <v>98</v>
      </c>
      <c r="D215" s="3" t="s">
        <v>163</v>
      </c>
      <c r="E215" s="3" t="s">
        <v>18</v>
      </c>
      <c r="F215" s="3">
        <v>1998</v>
      </c>
      <c r="G215" s="3" t="s">
        <v>280</v>
      </c>
      <c r="H215" s="3">
        <v>13</v>
      </c>
      <c r="I215" s="5">
        <v>0.0038421296267188154</v>
      </c>
      <c r="J215" s="7">
        <v>0.0028044741800867263</v>
      </c>
      <c r="K215" s="8">
        <v>0</v>
      </c>
    </row>
    <row r="216" spans="1:11" ht="19.5" customHeight="1">
      <c r="A216" s="2">
        <v>14</v>
      </c>
      <c r="B216" s="3">
        <v>343</v>
      </c>
      <c r="C216" s="3" t="s">
        <v>255</v>
      </c>
      <c r="D216" s="3" t="s">
        <v>253</v>
      </c>
      <c r="E216" s="3" t="s">
        <v>18</v>
      </c>
      <c r="F216" s="3">
        <v>1999</v>
      </c>
      <c r="G216" s="3" t="s">
        <v>280</v>
      </c>
      <c r="H216" s="3">
        <v>14</v>
      </c>
      <c r="I216" s="5">
        <v>0.003897569447872229</v>
      </c>
      <c r="J216" s="7">
        <v>0.002844941202826444</v>
      </c>
      <c r="K216" s="8">
        <v>0</v>
      </c>
    </row>
    <row r="217" spans="1:11" ht="19.5" customHeight="1">
      <c r="A217" s="2">
        <v>15</v>
      </c>
      <c r="B217" s="3">
        <v>198</v>
      </c>
      <c r="C217" s="3" t="s">
        <v>68</v>
      </c>
      <c r="D217" s="3" t="s">
        <v>163</v>
      </c>
      <c r="E217" s="3" t="s">
        <v>18</v>
      </c>
      <c r="F217" s="3">
        <v>2000</v>
      </c>
      <c r="G217" s="3" t="s">
        <v>280</v>
      </c>
      <c r="H217" s="3">
        <v>15</v>
      </c>
      <c r="I217" s="5">
        <v>0.004069097223691642</v>
      </c>
      <c r="J217" s="7">
        <v>0.0029701439588990085</v>
      </c>
      <c r="K217" s="8">
        <v>0</v>
      </c>
    </row>
    <row r="218" spans="1:11" ht="19.5" customHeight="1">
      <c r="A218" s="2">
        <v>16</v>
      </c>
      <c r="B218" s="3">
        <v>402</v>
      </c>
      <c r="C218" s="3" t="s">
        <v>256</v>
      </c>
      <c r="D218" s="3" t="s">
        <v>187</v>
      </c>
      <c r="E218" s="3" t="s">
        <v>18</v>
      </c>
      <c r="F218" s="3">
        <v>2000</v>
      </c>
      <c r="G218" s="3" t="s">
        <v>280</v>
      </c>
      <c r="H218" s="3">
        <v>16</v>
      </c>
      <c r="I218" s="5">
        <v>0.004083449071913492</v>
      </c>
      <c r="J218" s="7">
        <v>0.002980619760520797</v>
      </c>
      <c r="K218" s="8">
        <v>0</v>
      </c>
    </row>
    <row r="219" spans="1:11" ht="19.5" customHeight="1">
      <c r="A219" s="2">
        <v>17</v>
      </c>
      <c r="B219" s="3">
        <v>283</v>
      </c>
      <c r="C219" s="3" t="s">
        <v>257</v>
      </c>
      <c r="D219" s="3" t="s">
        <v>258</v>
      </c>
      <c r="E219" s="3" t="s">
        <v>18</v>
      </c>
      <c r="F219" s="3">
        <v>2000</v>
      </c>
      <c r="G219" s="3" t="s">
        <v>280</v>
      </c>
      <c r="H219" s="3">
        <v>17</v>
      </c>
      <c r="I219" s="5">
        <v>0.004157175928412471</v>
      </c>
      <c r="J219" s="7">
        <v>0.0030344349842426795</v>
      </c>
      <c r="K219" s="8">
        <v>0</v>
      </c>
    </row>
    <row r="220" spans="1:11" ht="19.5" customHeight="1">
      <c r="A220" s="2">
        <v>18</v>
      </c>
      <c r="B220" s="3">
        <v>284</v>
      </c>
      <c r="C220" s="3" t="s">
        <v>259</v>
      </c>
      <c r="D220" s="3" t="s">
        <v>258</v>
      </c>
      <c r="E220" s="3" t="s">
        <v>18</v>
      </c>
      <c r="F220" s="3">
        <v>1998</v>
      </c>
      <c r="G220" s="3" t="s">
        <v>280</v>
      </c>
      <c r="H220" s="3">
        <v>18</v>
      </c>
      <c r="I220" s="5">
        <v>0.0042571759258862585</v>
      </c>
      <c r="J220" s="7">
        <v>0.0031074276831286555</v>
      </c>
      <c r="K220" s="8">
        <v>0</v>
      </c>
    </row>
    <row r="221" spans="1:11" ht="19.5" customHeight="1">
      <c r="A221" s="2">
        <v>19</v>
      </c>
      <c r="B221" s="3">
        <v>285</v>
      </c>
      <c r="C221" s="3" t="s">
        <v>260</v>
      </c>
      <c r="D221" s="3" t="s">
        <v>258</v>
      </c>
      <c r="E221" s="3" t="s">
        <v>18</v>
      </c>
      <c r="F221" s="3">
        <v>2000</v>
      </c>
      <c r="G221" s="3" t="s">
        <v>280</v>
      </c>
      <c r="H221" s="3">
        <v>19</v>
      </c>
      <c r="I221" s="5">
        <v>0.004341319443483371</v>
      </c>
      <c r="J221" s="7">
        <v>0.0031688463091119495</v>
      </c>
      <c r="K221" s="8">
        <v>0</v>
      </c>
    </row>
    <row r="222" spans="1:11" ht="19.5" customHeight="1">
      <c r="A222" s="2">
        <v>20</v>
      </c>
      <c r="B222" s="3">
        <v>282</v>
      </c>
      <c r="C222" s="3" t="s">
        <v>88</v>
      </c>
      <c r="D222" s="3" t="s">
        <v>258</v>
      </c>
      <c r="E222" s="3" t="s">
        <v>18</v>
      </c>
      <c r="F222" s="3">
        <v>1999</v>
      </c>
      <c r="G222" s="3" t="s">
        <v>280</v>
      </c>
      <c r="H222" s="3">
        <v>20</v>
      </c>
      <c r="I222" s="5">
        <v>0.004356712961453013</v>
      </c>
      <c r="J222" s="7">
        <v>0.003180082453615338</v>
      </c>
      <c r="K222" s="8">
        <v>0</v>
      </c>
    </row>
    <row r="223" spans="1:11" ht="19.5" customHeight="1">
      <c r="A223" s="2">
        <v>21</v>
      </c>
      <c r="B223" s="3">
        <v>295</v>
      </c>
      <c r="C223" s="3" t="s">
        <v>73</v>
      </c>
      <c r="D223" s="3" t="s">
        <v>90</v>
      </c>
      <c r="E223" s="3" t="s">
        <v>18</v>
      </c>
      <c r="F223" s="3">
        <v>2000</v>
      </c>
      <c r="G223" s="3" t="s">
        <v>280</v>
      </c>
      <c r="H223" s="3">
        <v>21</v>
      </c>
      <c r="I223" s="5">
        <v>0.004469560182769783</v>
      </c>
      <c r="J223" s="7">
        <v>0.003262452688153126</v>
      </c>
      <c r="K223" s="8">
        <v>0</v>
      </c>
    </row>
    <row r="224" spans="1:11" ht="19.5" customHeight="1">
      <c r="A224" s="2">
        <v>22</v>
      </c>
      <c r="B224" s="3">
        <v>464</v>
      </c>
      <c r="C224" s="3" t="s">
        <v>261</v>
      </c>
      <c r="D224" s="3" t="s">
        <v>33</v>
      </c>
      <c r="E224" s="3" t="s">
        <v>18</v>
      </c>
      <c r="F224" s="3">
        <v>2000</v>
      </c>
      <c r="G224" s="3" t="s">
        <v>280</v>
      </c>
      <c r="H224" s="3">
        <v>22</v>
      </c>
      <c r="I224" s="5">
        <v>0.004508912039455026</v>
      </c>
      <c r="J224" s="7">
        <v>0.0032911766711350553</v>
      </c>
      <c r="K224" s="8">
        <v>0</v>
      </c>
    </row>
    <row r="225" spans="1:11" ht="19.5" customHeight="1">
      <c r="A225" s="2">
        <v>23</v>
      </c>
      <c r="B225" s="3">
        <v>474</v>
      </c>
      <c r="C225" s="3" t="s">
        <v>262</v>
      </c>
      <c r="D225" s="3" t="s">
        <v>33</v>
      </c>
      <c r="E225" s="3" t="s">
        <v>18</v>
      </c>
      <c r="F225" s="3">
        <v>1998</v>
      </c>
      <c r="G225" s="3" t="s">
        <v>280</v>
      </c>
      <c r="H225" s="3">
        <v>23</v>
      </c>
      <c r="I225" s="5">
        <v>0.004513310188485775</v>
      </c>
      <c r="J225" s="7">
        <v>0.0032943869988947263</v>
      </c>
      <c r="K225" s="8">
        <v>0</v>
      </c>
    </row>
    <row r="226" spans="1:11" ht="19.5" customHeight="1">
      <c r="A226" s="2">
        <v>24</v>
      </c>
      <c r="B226" s="3">
        <v>372</v>
      </c>
      <c r="C226" s="3" t="s">
        <v>263</v>
      </c>
      <c r="D226" s="3" t="s">
        <v>90</v>
      </c>
      <c r="E226" s="3" t="s">
        <v>18</v>
      </c>
      <c r="F226" s="3">
        <v>2000</v>
      </c>
      <c r="G226" s="3" t="s">
        <v>280</v>
      </c>
      <c r="H226" s="3">
        <v>24</v>
      </c>
      <c r="I226" s="5">
        <v>0.004527546298049856</v>
      </c>
      <c r="J226" s="7">
        <v>0.00330477831974442</v>
      </c>
      <c r="K226" s="8">
        <v>0</v>
      </c>
    </row>
    <row r="227" spans="1:11" ht="19.5" customHeight="1">
      <c r="A227" s="2">
        <v>25</v>
      </c>
      <c r="B227" s="3">
        <v>475</v>
      </c>
      <c r="C227" s="3" t="s">
        <v>264</v>
      </c>
      <c r="D227" s="3" t="s">
        <v>33</v>
      </c>
      <c r="E227" s="3" t="s">
        <v>18</v>
      </c>
      <c r="F227" s="3">
        <v>1999</v>
      </c>
      <c r="G227" s="3" t="s">
        <v>280</v>
      </c>
      <c r="H227" s="3">
        <v>25</v>
      </c>
      <c r="I227" s="5">
        <v>0.004596296297677327</v>
      </c>
      <c r="J227" s="7">
        <v>0.003354960801224326</v>
      </c>
      <c r="K227" s="8">
        <v>0</v>
      </c>
    </row>
    <row r="228" spans="1:11" ht="19.5" customHeight="1">
      <c r="A228" s="2">
        <v>26</v>
      </c>
      <c r="B228" s="3">
        <v>461</v>
      </c>
      <c r="C228" s="3" t="s">
        <v>265</v>
      </c>
      <c r="D228" s="3" t="s">
        <v>33</v>
      </c>
      <c r="E228" s="3" t="s">
        <v>18</v>
      </c>
      <c r="F228" s="3">
        <v>1998</v>
      </c>
      <c r="G228" s="3" t="s">
        <v>280</v>
      </c>
      <c r="H228" s="3">
        <v>26</v>
      </c>
      <c r="I228" s="5">
        <v>0.0047138888912741095</v>
      </c>
      <c r="J228" s="7">
        <v>0.003440794811148985</v>
      </c>
      <c r="K228" s="8">
        <v>0</v>
      </c>
    </row>
    <row r="229" spans="1:11" ht="19.5" customHeight="1">
      <c r="A229" s="2">
        <v>27</v>
      </c>
      <c r="B229" s="3">
        <v>465</v>
      </c>
      <c r="C229" s="3" t="s">
        <v>266</v>
      </c>
      <c r="D229" s="3" t="s">
        <v>33</v>
      </c>
      <c r="E229" s="3" t="s">
        <v>18</v>
      </c>
      <c r="F229" s="3">
        <v>1998</v>
      </c>
      <c r="G229" s="3" t="s">
        <v>280</v>
      </c>
      <c r="H229" s="3">
        <v>27</v>
      </c>
      <c r="I229" s="5">
        <v>0.004733796296932269</v>
      </c>
      <c r="J229" s="7">
        <v>0.003455325764184138</v>
      </c>
      <c r="K229" s="8">
        <v>0</v>
      </c>
    </row>
    <row r="230" spans="1:11" ht="19.5" customHeight="1">
      <c r="A230" s="2">
        <v>28</v>
      </c>
      <c r="B230" s="3">
        <v>403</v>
      </c>
      <c r="C230" s="3" t="s">
        <v>267</v>
      </c>
      <c r="D230" s="3" t="s">
        <v>163</v>
      </c>
      <c r="E230" s="3" t="s">
        <v>18</v>
      </c>
      <c r="F230" s="3">
        <v>1999</v>
      </c>
      <c r="G230" s="3" t="s">
        <v>280</v>
      </c>
      <c r="H230" s="3">
        <v>28</v>
      </c>
      <c r="I230" s="5">
        <v>0.004952893519657664</v>
      </c>
      <c r="J230" s="7">
        <v>0.0036152507442756667</v>
      </c>
      <c r="K230" s="8">
        <v>0</v>
      </c>
    </row>
    <row r="231" spans="1:11" ht="19.5" customHeight="1">
      <c r="A231" s="2">
        <v>29</v>
      </c>
      <c r="B231" s="3">
        <v>301</v>
      </c>
      <c r="C231" s="3" t="s">
        <v>268</v>
      </c>
      <c r="D231" s="3" t="s">
        <v>90</v>
      </c>
      <c r="E231" s="3" t="s">
        <v>18</v>
      </c>
      <c r="F231" s="3">
        <v>1998</v>
      </c>
      <c r="G231" s="3" t="s">
        <v>280</v>
      </c>
      <c r="H231" s="3">
        <v>29</v>
      </c>
      <c r="I231" s="5">
        <v>0.004961574071785435</v>
      </c>
      <c r="J231" s="7">
        <v>0.0036215869137119962</v>
      </c>
      <c r="K231" s="8">
        <v>0</v>
      </c>
    </row>
    <row r="232" spans="1:11" ht="19.5" customHeight="1">
      <c r="A232" s="2">
        <v>30</v>
      </c>
      <c r="B232" s="3">
        <v>307</v>
      </c>
      <c r="C232" s="3" t="s">
        <v>269</v>
      </c>
      <c r="D232" s="3" t="s">
        <v>90</v>
      </c>
      <c r="E232" s="3" t="s">
        <v>18</v>
      </c>
      <c r="F232" s="3">
        <v>2000</v>
      </c>
      <c r="G232" s="3" t="s">
        <v>280</v>
      </c>
      <c r="H232" s="3">
        <v>30</v>
      </c>
      <c r="I232" s="5">
        <v>0.005000694443879183</v>
      </c>
      <c r="J232" s="7">
        <v>0.0036501419298388196</v>
      </c>
      <c r="K232" s="8">
        <v>0</v>
      </c>
    </row>
    <row r="233" spans="1:11" ht="19.5" customHeight="1">
      <c r="A233" s="2">
        <v>31</v>
      </c>
      <c r="B233" s="3">
        <v>347</v>
      </c>
      <c r="C233" s="3" t="s">
        <v>270</v>
      </c>
      <c r="D233" s="3" t="s">
        <v>90</v>
      </c>
      <c r="E233" s="3" t="s">
        <v>18</v>
      </c>
      <c r="F233" s="3">
        <v>2000</v>
      </c>
      <c r="G233" s="3" t="s">
        <v>280</v>
      </c>
      <c r="H233" s="3">
        <v>31</v>
      </c>
      <c r="I233" s="5">
        <v>0.005105208336317446</v>
      </c>
      <c r="J233" s="7">
        <v>0.0037264294425674786</v>
      </c>
      <c r="K233" s="8">
        <v>0</v>
      </c>
    </row>
    <row r="234" spans="1:11" ht="19.5" customHeight="1">
      <c r="A234" s="2">
        <v>32</v>
      </c>
      <c r="B234" s="3">
        <v>463</v>
      </c>
      <c r="C234" s="3" t="s">
        <v>271</v>
      </c>
      <c r="D234" s="3" t="s">
        <v>33</v>
      </c>
      <c r="E234" s="3" t="s">
        <v>18</v>
      </c>
      <c r="F234" s="3">
        <v>2000</v>
      </c>
      <c r="G234" s="3" t="s">
        <v>280</v>
      </c>
      <c r="H234" s="3">
        <v>32</v>
      </c>
      <c r="I234" s="5">
        <v>0.0051251157419756055</v>
      </c>
      <c r="J234" s="7">
        <v>0.0037409603956026316</v>
      </c>
      <c r="K234" s="8">
        <v>0</v>
      </c>
    </row>
    <row r="235" spans="1:11" ht="19.5" customHeight="1">
      <c r="A235" s="2">
        <v>33</v>
      </c>
      <c r="B235" s="3">
        <v>315</v>
      </c>
      <c r="C235" s="3" t="s">
        <v>272</v>
      </c>
      <c r="D235" s="3" t="s">
        <v>90</v>
      </c>
      <c r="E235" s="3" t="s">
        <v>18</v>
      </c>
      <c r="F235" s="3">
        <v>2000</v>
      </c>
      <c r="G235" s="3" t="s">
        <v>280</v>
      </c>
      <c r="H235" s="3">
        <v>33</v>
      </c>
      <c r="I235" s="5">
        <v>0.005226388886512723</v>
      </c>
      <c r="J235" s="7">
        <v>0.0038148823989143958</v>
      </c>
      <c r="K235" s="8">
        <v>0</v>
      </c>
    </row>
    <row r="236" spans="1:11" ht="19.5" customHeight="1">
      <c r="A236" s="2">
        <v>34</v>
      </c>
      <c r="B236" s="3">
        <v>300</v>
      </c>
      <c r="C236" s="3" t="s">
        <v>74</v>
      </c>
      <c r="D236" s="3" t="s">
        <v>90</v>
      </c>
      <c r="E236" s="3" t="s">
        <v>18</v>
      </c>
      <c r="F236" s="3">
        <v>2000</v>
      </c>
      <c r="G236" s="3" t="s">
        <v>280</v>
      </c>
      <c r="H236" s="3">
        <v>34</v>
      </c>
      <c r="I236" s="5">
        <v>0.0054087962926132604</v>
      </c>
      <c r="J236" s="7">
        <v>0.003948026490958584</v>
      </c>
      <c r="K236" s="8">
        <v>0</v>
      </c>
    </row>
    <row r="237" spans="1:11" ht="19.5" customHeight="1">
      <c r="A237" s="2">
        <v>35</v>
      </c>
      <c r="B237" s="3">
        <v>468</v>
      </c>
      <c r="C237" s="3" t="s">
        <v>273</v>
      </c>
      <c r="D237" s="3" t="s">
        <v>33</v>
      </c>
      <c r="E237" s="3" t="s">
        <v>18</v>
      </c>
      <c r="F237" s="3">
        <v>1999</v>
      </c>
      <c r="G237" s="3" t="s">
        <v>280</v>
      </c>
      <c r="H237" s="3">
        <v>35</v>
      </c>
      <c r="I237" s="5">
        <v>0.0055653935196460225</v>
      </c>
      <c r="J237" s="7">
        <v>0.0040623310362379724</v>
      </c>
      <c r="K237" s="8">
        <v>0</v>
      </c>
    </row>
    <row r="238" spans="1:11" ht="19.5" customHeight="1">
      <c r="A238" s="2">
        <v>36</v>
      </c>
      <c r="B238" s="3">
        <v>308</v>
      </c>
      <c r="C238" s="3" t="s">
        <v>89</v>
      </c>
      <c r="D238" s="3" t="s">
        <v>90</v>
      </c>
      <c r="E238" s="3" t="s">
        <v>18</v>
      </c>
      <c r="F238" s="3">
        <v>1999</v>
      </c>
      <c r="G238" s="3" t="s">
        <v>280</v>
      </c>
      <c r="H238" s="3">
        <v>36</v>
      </c>
      <c r="I238" s="5">
        <v>0.00559652777883457</v>
      </c>
      <c r="J238" s="7">
        <v>0.004085056772871949</v>
      </c>
      <c r="K238" s="8">
        <v>0</v>
      </c>
    </row>
    <row r="239" spans="1:11" ht="19.5" customHeight="1">
      <c r="A239" s="2">
        <v>37</v>
      </c>
      <c r="B239" s="3">
        <v>469</v>
      </c>
      <c r="C239" s="3" t="s">
        <v>274</v>
      </c>
      <c r="D239" s="3" t="s">
        <v>33</v>
      </c>
      <c r="E239" s="3" t="s">
        <v>18</v>
      </c>
      <c r="F239" s="3">
        <v>1999</v>
      </c>
      <c r="G239" s="3" t="s">
        <v>280</v>
      </c>
      <c r="H239" s="3">
        <v>37</v>
      </c>
      <c r="I239" s="5">
        <v>0.005609375002677552</v>
      </c>
      <c r="J239" s="7">
        <v>0.0040944343085237605</v>
      </c>
      <c r="K239" s="8">
        <v>0</v>
      </c>
    </row>
    <row r="240" spans="1:11" ht="19.5" customHeight="1">
      <c r="A240" s="2">
        <v>38</v>
      </c>
      <c r="B240" s="3">
        <v>467</v>
      </c>
      <c r="C240" s="3" t="s">
        <v>275</v>
      </c>
      <c r="D240" s="3" t="s">
        <v>33</v>
      </c>
      <c r="E240" s="3" t="s">
        <v>18</v>
      </c>
      <c r="F240" s="3">
        <v>1999</v>
      </c>
      <c r="G240" s="3" t="s">
        <v>280</v>
      </c>
      <c r="H240" s="3">
        <v>38</v>
      </c>
      <c r="I240" s="5">
        <v>0.005771759257186204</v>
      </c>
      <c r="J240" s="7">
        <v>0.004212962961449784</v>
      </c>
      <c r="K240" s="8">
        <v>0</v>
      </c>
    </row>
    <row r="241" spans="1:11" ht="19.5" customHeight="1">
      <c r="A241" s="2">
        <v>39</v>
      </c>
      <c r="B241" s="3">
        <v>462</v>
      </c>
      <c r="C241" s="3" t="s">
        <v>276</v>
      </c>
      <c r="D241" s="3" t="s">
        <v>33</v>
      </c>
      <c r="E241" s="3" t="s">
        <v>18</v>
      </c>
      <c r="F241" s="3">
        <v>2000</v>
      </c>
      <c r="G241" s="3" t="s">
        <v>280</v>
      </c>
      <c r="H241" s="3">
        <v>39</v>
      </c>
      <c r="I241" s="5">
        <v>0.0060609953725361265</v>
      </c>
      <c r="J241" s="7">
        <v>0.004424084213530019</v>
      </c>
      <c r="K241" s="8">
        <v>0</v>
      </c>
    </row>
    <row r="242" spans="1:11" ht="19.5" customHeight="1">
      <c r="A242" s="2">
        <v>40</v>
      </c>
      <c r="B242" s="3">
        <v>466</v>
      </c>
      <c r="C242" s="3" t="s">
        <v>277</v>
      </c>
      <c r="D242" s="3" t="s">
        <v>33</v>
      </c>
      <c r="E242" s="3" t="s">
        <v>18</v>
      </c>
      <c r="F242" s="3">
        <v>2000</v>
      </c>
      <c r="G242" s="3" t="s">
        <v>280</v>
      </c>
      <c r="H242" s="3">
        <v>40</v>
      </c>
      <c r="I242" s="5">
        <v>0.006064583336410578</v>
      </c>
      <c r="J242" s="7">
        <v>0.004426703165263195</v>
      </c>
      <c r="K242" s="8">
        <v>0</v>
      </c>
    </row>
    <row r="243" spans="1:11" ht="19.5" customHeight="1">
      <c r="A243" s="2">
        <v>41</v>
      </c>
      <c r="B243" s="3">
        <v>314</v>
      </c>
      <c r="C243" s="3" t="s">
        <v>278</v>
      </c>
      <c r="D243" s="3" t="s">
        <v>90</v>
      </c>
      <c r="E243" s="3" t="s">
        <v>18</v>
      </c>
      <c r="F243" s="3">
        <v>1999</v>
      </c>
      <c r="G243" s="3" t="s">
        <v>280</v>
      </c>
      <c r="H243" s="3">
        <v>41</v>
      </c>
      <c r="I243" s="5">
        <v>0.006682754632493015</v>
      </c>
      <c r="J243" s="7">
        <v>0.00487792308941096</v>
      </c>
      <c r="K243" s="8">
        <v>0</v>
      </c>
    </row>
    <row r="244" spans="1:11" ht="19.5" customHeight="1">
      <c r="A244" s="2">
        <v>42</v>
      </c>
      <c r="B244" s="3">
        <v>304</v>
      </c>
      <c r="C244" s="3" t="s">
        <v>279</v>
      </c>
      <c r="D244" s="3" t="s">
        <v>90</v>
      </c>
      <c r="E244" s="3" t="s">
        <v>18</v>
      </c>
      <c r="F244" s="3">
        <v>2000</v>
      </c>
      <c r="G244" s="3" t="s">
        <v>280</v>
      </c>
      <c r="H244" s="3">
        <v>42</v>
      </c>
      <c r="I244" s="5">
        <v>0.006688657405902632</v>
      </c>
      <c r="J244" s="7">
        <v>0.0048822316831406065</v>
      </c>
      <c r="K244" s="8">
        <v>0</v>
      </c>
    </row>
    <row r="245" spans="1:11" ht="19.5" customHeight="1">
      <c r="A245" s="10"/>
      <c r="B245" s="11"/>
      <c r="C245" s="11"/>
      <c r="D245" s="11"/>
      <c r="E245" s="11"/>
      <c r="F245" s="11"/>
      <c r="G245" s="11"/>
      <c r="H245" s="11"/>
      <c r="I245" s="12"/>
      <c r="J245" s="13"/>
      <c r="K245" s="14"/>
    </row>
    <row r="246" spans="1:11" ht="21.75" customHeight="1">
      <c r="A246" s="19" t="s">
        <v>22</v>
      </c>
      <c r="B246" s="19"/>
      <c r="C246" s="19"/>
      <c r="D246" s="19"/>
      <c r="E246" s="19"/>
      <c r="F246" s="19"/>
      <c r="G246" s="19"/>
      <c r="H246" s="19"/>
      <c r="I246" s="19"/>
      <c r="J246" s="19"/>
      <c r="K246" s="19"/>
    </row>
    <row r="247" spans="1:11" ht="21.75" customHeight="1">
      <c r="A247" s="19" t="s">
        <v>138</v>
      </c>
      <c r="B247" s="19"/>
      <c r="C247" s="19"/>
      <c r="D247" s="19"/>
      <c r="E247" s="19"/>
      <c r="F247" s="19"/>
      <c r="G247" s="19"/>
      <c r="H247" s="19"/>
      <c r="I247" s="19"/>
      <c r="J247" s="19"/>
      <c r="K247" s="19"/>
    </row>
    <row r="248" spans="1:11" ht="21.75" customHeight="1">
      <c r="A248" s="19" t="s">
        <v>23</v>
      </c>
      <c r="B248" s="19"/>
      <c r="C248" s="19"/>
      <c r="D248" s="19"/>
      <c r="E248" s="19"/>
      <c r="F248" s="19"/>
      <c r="G248" s="19"/>
      <c r="H248" s="19"/>
      <c r="I248" s="19"/>
      <c r="J248" s="19"/>
      <c r="K248" s="19"/>
    </row>
    <row r="249" spans="1:11" ht="21.75" customHeight="1">
      <c r="A249" s="19" t="s">
        <v>139</v>
      </c>
      <c r="B249" s="19"/>
      <c r="C249" s="19"/>
      <c r="D249" s="19"/>
      <c r="E249" s="19"/>
      <c r="F249" s="19"/>
      <c r="G249" s="19"/>
      <c r="H249" s="19"/>
      <c r="I249" s="19"/>
      <c r="J249" s="19"/>
      <c r="K249" s="19"/>
    </row>
    <row r="250" ht="21.75" customHeight="1"/>
    <row r="251" spans="1:11" ht="21.75" customHeight="1">
      <c r="A251" s="19" t="s">
        <v>137</v>
      </c>
      <c r="B251" s="19"/>
      <c r="C251" s="19"/>
      <c r="D251" s="19"/>
      <c r="E251" s="19"/>
      <c r="F251" s="19"/>
      <c r="G251" s="19"/>
      <c r="H251" s="19"/>
      <c r="I251" s="19"/>
      <c r="J251" s="19"/>
      <c r="K251" s="19"/>
    </row>
    <row r="253" spans="1:11" ht="33.75">
      <c r="A253" s="1" t="s">
        <v>0</v>
      </c>
      <c r="B253" s="1" t="s">
        <v>1</v>
      </c>
      <c r="C253" s="1" t="s">
        <v>2</v>
      </c>
      <c r="D253" s="1" t="s">
        <v>3</v>
      </c>
      <c r="E253" s="1" t="s">
        <v>13</v>
      </c>
      <c r="F253" s="1" t="s">
        <v>14</v>
      </c>
      <c r="G253" s="1" t="s">
        <v>15</v>
      </c>
      <c r="H253" s="1" t="s">
        <v>16</v>
      </c>
      <c r="I253" s="4" t="s">
        <v>17</v>
      </c>
      <c r="J253" s="4" t="s">
        <v>20</v>
      </c>
      <c r="K253" s="6" t="s">
        <v>21</v>
      </c>
    </row>
    <row r="254" spans="1:11" ht="19.5" customHeight="1">
      <c r="A254" s="2">
        <v>1</v>
      </c>
      <c r="B254" s="3">
        <v>170</v>
      </c>
      <c r="C254" s="3" t="s">
        <v>281</v>
      </c>
      <c r="D254" s="3" t="s">
        <v>187</v>
      </c>
      <c r="E254" s="3" t="s">
        <v>38</v>
      </c>
      <c r="F254" s="3">
        <v>1998</v>
      </c>
      <c r="G254" s="3" t="s">
        <v>300</v>
      </c>
      <c r="H254" s="3">
        <v>1</v>
      </c>
      <c r="I254" s="5">
        <v>0.00280543981352821</v>
      </c>
      <c r="J254" s="7">
        <v>0.0020477662872468686</v>
      </c>
      <c r="K254" s="8">
        <v>15</v>
      </c>
    </row>
    <row r="255" spans="1:11" ht="19.5" customHeight="1">
      <c r="A255" s="2">
        <v>2</v>
      </c>
      <c r="B255" s="3">
        <v>181</v>
      </c>
      <c r="C255" s="3" t="s">
        <v>282</v>
      </c>
      <c r="D255" s="3" t="s">
        <v>187</v>
      </c>
      <c r="E255" s="3" t="s">
        <v>38</v>
      </c>
      <c r="F255" s="3">
        <v>1998</v>
      </c>
      <c r="G255" s="3" t="s">
        <v>300</v>
      </c>
      <c r="H255" s="3">
        <v>2</v>
      </c>
      <c r="I255" s="5">
        <v>0.0028534722223412246</v>
      </c>
      <c r="J255" s="7">
        <v>0.002082826439665127</v>
      </c>
      <c r="K255" s="8">
        <v>12</v>
      </c>
    </row>
    <row r="256" spans="1:11" ht="19.5" customHeight="1">
      <c r="A256" s="2">
        <v>3</v>
      </c>
      <c r="B256" s="3">
        <v>291</v>
      </c>
      <c r="C256" s="3" t="s">
        <v>283</v>
      </c>
      <c r="D256" s="3" t="s">
        <v>91</v>
      </c>
      <c r="E256" s="3" t="s">
        <v>38</v>
      </c>
      <c r="F256" s="3">
        <v>1999</v>
      </c>
      <c r="G256" s="3" t="s">
        <v>300</v>
      </c>
      <c r="H256" s="3">
        <v>3</v>
      </c>
      <c r="I256" s="5">
        <v>0.002916203702625353</v>
      </c>
      <c r="J256" s="7">
        <v>0.0021286158413323744</v>
      </c>
      <c r="K256" s="8">
        <v>10</v>
      </c>
    </row>
    <row r="257" spans="1:11" ht="19.5" customHeight="1">
      <c r="A257" s="2">
        <v>4</v>
      </c>
      <c r="B257" s="3">
        <v>202</v>
      </c>
      <c r="C257" s="3" t="s">
        <v>284</v>
      </c>
      <c r="D257" s="3" t="s">
        <v>285</v>
      </c>
      <c r="E257" s="3" t="s">
        <v>38</v>
      </c>
      <c r="F257" s="3">
        <v>1998</v>
      </c>
      <c r="G257" s="3" t="s">
        <v>300</v>
      </c>
      <c r="H257" s="3">
        <v>4</v>
      </c>
      <c r="I257" s="5">
        <v>0.0030180555550032295</v>
      </c>
      <c r="J257" s="7">
        <v>0.0022029602591264446</v>
      </c>
      <c r="K257" s="8">
        <v>9</v>
      </c>
    </row>
    <row r="258" spans="1:11" ht="19.5" customHeight="1">
      <c r="A258" s="2">
        <v>5</v>
      </c>
      <c r="B258" s="3">
        <v>173</v>
      </c>
      <c r="C258" s="3" t="s">
        <v>286</v>
      </c>
      <c r="D258" s="3" t="s">
        <v>187</v>
      </c>
      <c r="E258" s="3" t="s">
        <v>38</v>
      </c>
      <c r="F258" s="3">
        <v>1999</v>
      </c>
      <c r="G258" s="3" t="s">
        <v>300</v>
      </c>
      <c r="H258" s="3">
        <v>5</v>
      </c>
      <c r="I258" s="5">
        <v>0.0030299768477561884</v>
      </c>
      <c r="J258" s="7">
        <v>0.0022116619326687506</v>
      </c>
      <c r="K258" s="8">
        <v>8</v>
      </c>
    </row>
    <row r="259" spans="1:11" ht="19.5" customHeight="1">
      <c r="A259" s="2">
        <v>6</v>
      </c>
      <c r="B259" s="3">
        <v>196</v>
      </c>
      <c r="C259" s="3" t="s">
        <v>77</v>
      </c>
      <c r="D259" s="3" t="s">
        <v>163</v>
      </c>
      <c r="E259" s="3" t="s">
        <v>38</v>
      </c>
      <c r="F259" s="3">
        <v>2000</v>
      </c>
      <c r="G259" s="3" t="s">
        <v>300</v>
      </c>
      <c r="H259" s="3">
        <v>6</v>
      </c>
      <c r="I259" s="5">
        <v>0.0031782407386344858</v>
      </c>
      <c r="J259" s="7">
        <v>0.0023198837508280916</v>
      </c>
      <c r="K259" s="8">
        <v>7</v>
      </c>
    </row>
    <row r="260" spans="1:11" ht="19.5" customHeight="1">
      <c r="A260" s="2">
        <v>7</v>
      </c>
      <c r="B260" s="3">
        <v>194</v>
      </c>
      <c r="C260" s="3" t="s">
        <v>104</v>
      </c>
      <c r="D260" s="3" t="s">
        <v>163</v>
      </c>
      <c r="E260" s="3" t="s">
        <v>38</v>
      </c>
      <c r="F260" s="3">
        <v>1998</v>
      </c>
      <c r="G260" s="3" t="s">
        <v>300</v>
      </c>
      <c r="H260" s="3">
        <v>7</v>
      </c>
      <c r="I260" s="5">
        <v>0.003183680550137069</v>
      </c>
      <c r="J260" s="7">
        <v>0.0023238544161584443</v>
      </c>
      <c r="K260" s="8">
        <v>6</v>
      </c>
    </row>
    <row r="261" spans="1:11" ht="19.5" customHeight="1">
      <c r="A261" s="2">
        <v>8</v>
      </c>
      <c r="B261" s="3">
        <v>174</v>
      </c>
      <c r="C261" s="3" t="s">
        <v>287</v>
      </c>
      <c r="D261" s="3" t="s">
        <v>187</v>
      </c>
      <c r="E261" s="3" t="s">
        <v>38</v>
      </c>
      <c r="F261" s="3">
        <v>2000</v>
      </c>
      <c r="G261" s="3" t="s">
        <v>300</v>
      </c>
      <c r="H261" s="3">
        <v>8</v>
      </c>
      <c r="I261" s="5">
        <v>0.0032266203706967644</v>
      </c>
      <c r="J261" s="7">
        <v>0.0023551973508735505</v>
      </c>
      <c r="K261" s="8">
        <v>5</v>
      </c>
    </row>
    <row r="262" spans="1:11" ht="19.5" customHeight="1">
      <c r="A262" s="2">
        <v>9</v>
      </c>
      <c r="B262" s="3">
        <v>171</v>
      </c>
      <c r="C262" s="3" t="s">
        <v>288</v>
      </c>
      <c r="D262" s="3" t="s">
        <v>187</v>
      </c>
      <c r="E262" s="3" t="s">
        <v>38</v>
      </c>
      <c r="F262" s="3">
        <v>1999</v>
      </c>
      <c r="G262" s="3" t="s">
        <v>300</v>
      </c>
      <c r="H262" s="3">
        <v>9</v>
      </c>
      <c r="I262" s="5">
        <v>0.0032494212937308475</v>
      </c>
      <c r="J262" s="7">
        <v>0.00237184036038748</v>
      </c>
      <c r="K262" s="8">
        <v>4</v>
      </c>
    </row>
    <row r="263" spans="1:11" ht="19.5" customHeight="1">
      <c r="A263" s="2">
        <v>10</v>
      </c>
      <c r="B263" s="3">
        <v>184</v>
      </c>
      <c r="C263" s="3" t="s">
        <v>289</v>
      </c>
      <c r="D263" s="3" t="s">
        <v>187</v>
      </c>
      <c r="E263" s="3" t="s">
        <v>38</v>
      </c>
      <c r="F263" s="3">
        <v>1998</v>
      </c>
      <c r="G263" s="3" t="s">
        <v>300</v>
      </c>
      <c r="H263" s="3">
        <v>10</v>
      </c>
      <c r="I263" s="5">
        <v>0.0032520833337912336</v>
      </c>
      <c r="J263" s="7">
        <v>0.002373783455322068</v>
      </c>
      <c r="K263" s="8">
        <v>3</v>
      </c>
    </row>
    <row r="264" spans="1:11" ht="19.5" customHeight="1">
      <c r="A264" s="2">
        <v>11</v>
      </c>
      <c r="B264" s="3">
        <v>179</v>
      </c>
      <c r="C264" s="3" t="s">
        <v>290</v>
      </c>
      <c r="D264" s="3" t="s">
        <v>187</v>
      </c>
      <c r="E264" s="3" t="s">
        <v>38</v>
      </c>
      <c r="F264" s="3">
        <v>2000</v>
      </c>
      <c r="G264" s="3" t="s">
        <v>300</v>
      </c>
      <c r="H264" s="3">
        <v>11</v>
      </c>
      <c r="I264" s="5">
        <v>0.003395717591047287</v>
      </c>
      <c r="J264" s="7">
        <v>0.0024786259788666326</v>
      </c>
      <c r="K264" s="8">
        <v>2</v>
      </c>
    </row>
    <row r="265" spans="1:11" ht="19.5" customHeight="1">
      <c r="A265" s="2">
        <v>12</v>
      </c>
      <c r="B265" s="3">
        <v>182</v>
      </c>
      <c r="C265" s="3" t="s">
        <v>291</v>
      </c>
      <c r="D265" s="3" t="s">
        <v>187</v>
      </c>
      <c r="E265" s="3" t="s">
        <v>38</v>
      </c>
      <c r="F265" s="3">
        <v>1999</v>
      </c>
      <c r="G265" s="3" t="s">
        <v>300</v>
      </c>
      <c r="H265" s="3">
        <v>12</v>
      </c>
      <c r="I265" s="5">
        <v>0.0034270833275513723</v>
      </c>
      <c r="J265" s="7">
        <v>0.002501520677044797</v>
      </c>
      <c r="K265" s="8">
        <v>1</v>
      </c>
    </row>
    <row r="266" spans="1:11" ht="19.5" customHeight="1">
      <c r="A266" s="2">
        <v>13</v>
      </c>
      <c r="B266" s="3">
        <v>356</v>
      </c>
      <c r="C266" s="3" t="s">
        <v>101</v>
      </c>
      <c r="D266" s="3" t="s">
        <v>26</v>
      </c>
      <c r="E266" s="3" t="s">
        <v>38</v>
      </c>
      <c r="F266" s="3">
        <v>1998</v>
      </c>
      <c r="G266" s="3" t="s">
        <v>300</v>
      </c>
      <c r="H266" s="3">
        <v>13</v>
      </c>
      <c r="I266" s="5">
        <v>0.0034415509217069484</v>
      </c>
      <c r="J266" s="7">
        <v>0.0025120809647495974</v>
      </c>
      <c r="K266" s="8">
        <v>0</v>
      </c>
    </row>
    <row r="267" spans="1:11" ht="19.5" customHeight="1">
      <c r="A267" s="2">
        <v>14</v>
      </c>
      <c r="B267" s="3">
        <v>323</v>
      </c>
      <c r="C267" s="3" t="s">
        <v>292</v>
      </c>
      <c r="D267" s="3" t="s">
        <v>293</v>
      </c>
      <c r="E267" s="3" t="s">
        <v>38</v>
      </c>
      <c r="F267" s="3">
        <v>1999</v>
      </c>
      <c r="G267" s="3" t="s">
        <v>300</v>
      </c>
      <c r="H267" s="3">
        <v>14</v>
      </c>
      <c r="I267" s="5">
        <v>0.0034466435172362253</v>
      </c>
      <c r="J267" s="7">
        <v>0.002515798187763668</v>
      </c>
      <c r="K267" s="8">
        <v>0</v>
      </c>
    </row>
    <row r="268" spans="1:11" ht="19.5" customHeight="1">
      <c r="A268" s="2">
        <v>15</v>
      </c>
      <c r="B268" s="3">
        <v>320</v>
      </c>
      <c r="C268" s="3" t="s">
        <v>103</v>
      </c>
      <c r="D268" s="3" t="s">
        <v>90</v>
      </c>
      <c r="E268" s="3" t="s">
        <v>38</v>
      </c>
      <c r="F268" s="3">
        <v>1998</v>
      </c>
      <c r="G268" s="3" t="s">
        <v>300</v>
      </c>
      <c r="H268" s="3">
        <v>15</v>
      </c>
      <c r="I268" s="5">
        <v>0.003521412036207039</v>
      </c>
      <c r="J268" s="7">
        <v>0.0025703737490562328</v>
      </c>
      <c r="K268" s="8">
        <v>0</v>
      </c>
    </row>
    <row r="269" spans="1:11" ht="19.5" customHeight="1">
      <c r="A269" s="2">
        <v>16</v>
      </c>
      <c r="B269" s="3">
        <v>476</v>
      </c>
      <c r="C269" s="3" t="s">
        <v>102</v>
      </c>
      <c r="D269" s="3" t="s">
        <v>33</v>
      </c>
      <c r="E269" s="3" t="s">
        <v>38</v>
      </c>
      <c r="F269" s="3">
        <v>1998</v>
      </c>
      <c r="G269" s="3" t="s">
        <v>300</v>
      </c>
      <c r="H269" s="3">
        <v>16</v>
      </c>
      <c r="I269" s="5">
        <v>0.00353437499870779</v>
      </c>
      <c r="J269" s="7">
        <v>0.0025798357654801384</v>
      </c>
      <c r="K269" s="8">
        <v>0</v>
      </c>
    </row>
    <row r="270" spans="1:11" ht="19.5" customHeight="1">
      <c r="A270" s="2">
        <v>17</v>
      </c>
      <c r="B270" s="3">
        <v>190</v>
      </c>
      <c r="C270" s="3" t="s">
        <v>93</v>
      </c>
      <c r="D270" s="3" t="s">
        <v>90</v>
      </c>
      <c r="E270" s="3" t="s">
        <v>38</v>
      </c>
      <c r="F270" s="3">
        <v>1999</v>
      </c>
      <c r="G270" s="3" t="s">
        <v>300</v>
      </c>
      <c r="H270" s="3">
        <v>17</v>
      </c>
      <c r="I270" s="5">
        <v>0.0036202546252752654</v>
      </c>
      <c r="J270" s="7">
        <v>0.0026425216242885147</v>
      </c>
      <c r="K270" s="8">
        <v>0</v>
      </c>
    </row>
    <row r="271" spans="1:11" ht="19.5" customHeight="1">
      <c r="A271" s="2">
        <v>18</v>
      </c>
      <c r="B271" s="3">
        <v>406</v>
      </c>
      <c r="C271" s="3" t="s">
        <v>294</v>
      </c>
      <c r="D271" s="3" t="s">
        <v>166</v>
      </c>
      <c r="E271" s="3" t="s">
        <v>38</v>
      </c>
      <c r="F271" s="3">
        <v>1999</v>
      </c>
      <c r="G271" s="3" t="s">
        <v>300</v>
      </c>
      <c r="H271" s="3">
        <v>18</v>
      </c>
      <c r="I271" s="5">
        <v>0.0036238425891497172</v>
      </c>
      <c r="J271" s="7">
        <v>0.002645140576021691</v>
      </c>
      <c r="K271" s="8">
        <v>0</v>
      </c>
    </row>
    <row r="272" spans="1:11" ht="19.5" customHeight="1">
      <c r="A272" s="2">
        <v>19</v>
      </c>
      <c r="B272" s="3">
        <v>299</v>
      </c>
      <c r="C272" s="3" t="s">
        <v>92</v>
      </c>
      <c r="D272" s="3" t="s">
        <v>90</v>
      </c>
      <c r="E272" s="3" t="s">
        <v>38</v>
      </c>
      <c r="F272" s="3">
        <v>1999</v>
      </c>
      <c r="G272" s="3" t="s">
        <v>300</v>
      </c>
      <c r="H272" s="3">
        <v>19</v>
      </c>
      <c r="I272" s="5">
        <v>0.0036304398090578616</v>
      </c>
      <c r="J272" s="7">
        <v>0.002649956065005738</v>
      </c>
      <c r="K272" s="8">
        <v>0</v>
      </c>
    </row>
    <row r="273" spans="1:11" ht="19.5" customHeight="1">
      <c r="A273" s="2">
        <v>20</v>
      </c>
      <c r="B273" s="3">
        <v>316</v>
      </c>
      <c r="C273" s="3" t="s">
        <v>295</v>
      </c>
      <c r="D273" s="3" t="s">
        <v>90</v>
      </c>
      <c r="E273" s="3" t="s">
        <v>38</v>
      </c>
      <c r="F273" s="3">
        <v>1998</v>
      </c>
      <c r="G273" s="3" t="s">
        <v>300</v>
      </c>
      <c r="H273" s="3">
        <v>20</v>
      </c>
      <c r="I273" s="5">
        <v>0.003702430556586478</v>
      </c>
      <c r="J273" s="7">
        <v>0.0027025040559025383</v>
      </c>
      <c r="K273" s="8">
        <v>0</v>
      </c>
    </row>
    <row r="274" spans="1:11" ht="19.5" customHeight="1">
      <c r="A274" s="2">
        <v>21</v>
      </c>
      <c r="B274" s="3">
        <v>303</v>
      </c>
      <c r="C274" s="3" t="s">
        <v>106</v>
      </c>
      <c r="D274" s="3" t="s">
        <v>90</v>
      </c>
      <c r="E274" s="3" t="s">
        <v>38</v>
      </c>
      <c r="F274" s="3">
        <v>1998</v>
      </c>
      <c r="G274" s="3" t="s">
        <v>300</v>
      </c>
      <c r="H274" s="3">
        <v>21</v>
      </c>
      <c r="I274" s="5">
        <v>0.003886342587065883</v>
      </c>
      <c r="J274" s="7">
        <v>0.002836746413916703</v>
      </c>
      <c r="K274" s="8">
        <v>0</v>
      </c>
    </row>
    <row r="275" spans="1:11" ht="19.5" customHeight="1">
      <c r="A275" s="2">
        <v>22</v>
      </c>
      <c r="B275" s="3">
        <v>370</v>
      </c>
      <c r="C275" s="3" t="s">
        <v>78</v>
      </c>
      <c r="D275" s="3" t="s">
        <v>26</v>
      </c>
      <c r="E275" s="3" t="s">
        <v>38</v>
      </c>
      <c r="F275" s="3">
        <v>2000</v>
      </c>
      <c r="G275" s="3" t="s">
        <v>300</v>
      </c>
      <c r="H275" s="3">
        <v>22</v>
      </c>
      <c r="I275" s="5">
        <v>0.0039002314806566574</v>
      </c>
      <c r="J275" s="7">
        <v>0.0028468842924501145</v>
      </c>
      <c r="K275" s="8">
        <v>0</v>
      </c>
    </row>
    <row r="276" spans="1:11" ht="19.5" customHeight="1">
      <c r="A276" s="2">
        <v>23</v>
      </c>
      <c r="B276" s="3">
        <v>428</v>
      </c>
      <c r="C276" s="3" t="s">
        <v>296</v>
      </c>
      <c r="D276" s="3" t="s">
        <v>90</v>
      </c>
      <c r="E276" s="3" t="s">
        <v>38</v>
      </c>
      <c r="F276" s="3">
        <v>2000</v>
      </c>
      <c r="G276" s="3" t="s">
        <v>300</v>
      </c>
      <c r="H276" s="3">
        <v>23</v>
      </c>
      <c r="I276" s="5">
        <v>0.003912847219908144</v>
      </c>
      <c r="J276" s="7">
        <v>0.0028560928612468206</v>
      </c>
      <c r="K276" s="8">
        <v>0</v>
      </c>
    </row>
    <row r="277" spans="1:11" ht="19.5" customHeight="1">
      <c r="A277" s="2">
        <v>24</v>
      </c>
      <c r="B277" s="3">
        <v>318</v>
      </c>
      <c r="C277" s="3" t="s">
        <v>297</v>
      </c>
      <c r="D277" s="3" t="s">
        <v>90</v>
      </c>
      <c r="E277" s="3" t="s">
        <v>38</v>
      </c>
      <c r="F277" s="3">
        <v>2000</v>
      </c>
      <c r="G277" s="3" t="s">
        <v>300</v>
      </c>
      <c r="H277" s="3">
        <v>24</v>
      </c>
      <c r="I277" s="5">
        <v>0.003938425921660382</v>
      </c>
      <c r="J277" s="7">
        <v>0.0028747634464674323</v>
      </c>
      <c r="K277" s="8">
        <v>0</v>
      </c>
    </row>
    <row r="278" spans="1:11" ht="19.5" customHeight="1">
      <c r="A278" s="2">
        <v>25</v>
      </c>
      <c r="B278" s="3">
        <v>296</v>
      </c>
      <c r="C278" s="3" t="s">
        <v>94</v>
      </c>
      <c r="D278" s="3" t="s">
        <v>90</v>
      </c>
      <c r="E278" s="3" t="s">
        <v>38</v>
      </c>
      <c r="F278" s="3">
        <v>1999</v>
      </c>
      <c r="G278" s="3" t="s">
        <v>300</v>
      </c>
      <c r="H278" s="3">
        <v>25</v>
      </c>
      <c r="I278" s="5">
        <v>0.004560648143524304</v>
      </c>
      <c r="J278" s="7">
        <v>0.003328940250747667</v>
      </c>
      <c r="K278" s="8">
        <v>0</v>
      </c>
    </row>
    <row r="279" spans="1:11" ht="19.5" customHeight="1">
      <c r="A279" s="2">
        <v>26</v>
      </c>
      <c r="B279" s="3">
        <v>312</v>
      </c>
      <c r="C279" s="3" t="s">
        <v>298</v>
      </c>
      <c r="D279" s="3" t="s">
        <v>90</v>
      </c>
      <c r="E279" s="3" t="s">
        <v>38</v>
      </c>
      <c r="F279" s="3">
        <v>2000</v>
      </c>
      <c r="G279" s="3" t="s">
        <v>300</v>
      </c>
      <c r="H279" s="3">
        <v>26</v>
      </c>
      <c r="I279" s="5">
        <v>0.004575462960929144</v>
      </c>
      <c r="J279" s="7">
        <v>0.003339753986079667</v>
      </c>
      <c r="K279" s="8">
        <v>0</v>
      </c>
    </row>
    <row r="280" spans="1:11" ht="19.5" customHeight="1">
      <c r="A280" s="2">
        <v>27</v>
      </c>
      <c r="B280" s="3">
        <v>324</v>
      </c>
      <c r="C280" s="3" t="s">
        <v>299</v>
      </c>
      <c r="D280" s="3" t="s">
        <v>90</v>
      </c>
      <c r="E280" s="3" t="s">
        <v>38</v>
      </c>
      <c r="F280" s="3">
        <v>2000</v>
      </c>
      <c r="G280" s="3" t="s">
        <v>300</v>
      </c>
      <c r="H280" s="3">
        <v>27</v>
      </c>
      <c r="I280" s="5">
        <v>0.004609374998835847</v>
      </c>
      <c r="J280" s="7">
        <v>0.003364507298420326</v>
      </c>
      <c r="K280" s="8">
        <v>0</v>
      </c>
    </row>
    <row r="281" spans="1:11" ht="19.5" customHeight="1">
      <c r="A281" s="2">
        <v>28</v>
      </c>
      <c r="B281" s="3">
        <v>306</v>
      </c>
      <c r="C281" s="3" t="s">
        <v>95</v>
      </c>
      <c r="D281" s="3" t="s">
        <v>90</v>
      </c>
      <c r="E281" s="3" t="s">
        <v>38</v>
      </c>
      <c r="F281" s="3">
        <v>1999</v>
      </c>
      <c r="G281" s="3" t="s">
        <v>300</v>
      </c>
      <c r="H281" s="3">
        <v>28</v>
      </c>
      <c r="I281" s="5">
        <v>0.005200115738261957</v>
      </c>
      <c r="J281" s="7">
        <v>0.003795704918439384</v>
      </c>
      <c r="K281" s="8">
        <v>0</v>
      </c>
    </row>
    <row r="282" spans="1:11" ht="19.5" customHeight="1">
      <c r="A282" s="2">
        <v>29</v>
      </c>
      <c r="B282" s="3">
        <v>302</v>
      </c>
      <c r="C282" s="3" t="s">
        <v>85</v>
      </c>
      <c r="D282" s="3" t="s">
        <v>90</v>
      </c>
      <c r="E282" s="3" t="s">
        <v>38</v>
      </c>
      <c r="F282" s="3">
        <v>2000</v>
      </c>
      <c r="G282" s="3" t="s">
        <v>300</v>
      </c>
      <c r="H282" s="3">
        <v>29</v>
      </c>
      <c r="I282" s="5">
        <v>0.005223263884545304</v>
      </c>
      <c r="J282" s="7">
        <v>0.0038126013755805134</v>
      </c>
      <c r="K282" s="8">
        <v>0</v>
      </c>
    </row>
    <row r="283" spans="1:11" ht="19.5" customHeight="1">
      <c r="A283" s="10"/>
      <c r="B283" s="11"/>
      <c r="C283" s="11"/>
      <c r="D283" s="11"/>
      <c r="E283" s="11"/>
      <c r="F283" s="11"/>
      <c r="G283" s="11"/>
      <c r="H283" s="11"/>
      <c r="I283" s="12"/>
      <c r="J283" s="13"/>
      <c r="K283" s="14"/>
    </row>
    <row r="284" spans="1:11" ht="21.75" customHeight="1">
      <c r="A284" s="19" t="s">
        <v>22</v>
      </c>
      <c r="B284" s="19"/>
      <c r="C284" s="19"/>
      <c r="D284" s="19"/>
      <c r="E284" s="19"/>
      <c r="F284" s="19"/>
      <c r="G284" s="19"/>
      <c r="H284" s="19"/>
      <c r="I284" s="19"/>
      <c r="J284" s="19"/>
      <c r="K284" s="19"/>
    </row>
    <row r="285" spans="1:11" ht="21.75" customHeight="1">
      <c r="A285" s="19" t="s">
        <v>138</v>
      </c>
      <c r="B285" s="19"/>
      <c r="C285" s="19"/>
      <c r="D285" s="19"/>
      <c r="E285" s="19"/>
      <c r="F285" s="19"/>
      <c r="G285" s="19"/>
      <c r="H285" s="19"/>
      <c r="I285" s="19"/>
      <c r="J285" s="19"/>
      <c r="K285" s="19"/>
    </row>
    <row r="286" spans="1:11" ht="21.75" customHeight="1">
      <c r="A286" s="19" t="s">
        <v>23</v>
      </c>
      <c r="B286" s="19"/>
      <c r="C286" s="19"/>
      <c r="D286" s="19"/>
      <c r="E286" s="19"/>
      <c r="F286" s="19"/>
      <c r="G286" s="19"/>
      <c r="H286" s="19"/>
      <c r="I286" s="19"/>
      <c r="J286" s="19"/>
      <c r="K286" s="19"/>
    </row>
    <row r="287" spans="1:11" ht="21.75" customHeight="1">
      <c r="A287" s="19" t="s">
        <v>139</v>
      </c>
      <c r="B287" s="19"/>
      <c r="C287" s="19"/>
      <c r="D287" s="19"/>
      <c r="E287" s="19"/>
      <c r="F287" s="19"/>
      <c r="G287" s="19"/>
      <c r="H287" s="19"/>
      <c r="I287" s="19"/>
      <c r="J287" s="19"/>
      <c r="K287" s="19"/>
    </row>
    <row r="288" ht="21.75" customHeight="1"/>
    <row r="289" spans="1:11" ht="21.75" customHeight="1">
      <c r="A289" s="19" t="s">
        <v>107</v>
      </c>
      <c r="B289" s="19"/>
      <c r="C289" s="19"/>
      <c r="D289" s="19"/>
      <c r="E289" s="19"/>
      <c r="F289" s="19"/>
      <c r="G289" s="19"/>
      <c r="H289" s="19"/>
      <c r="I289" s="19"/>
      <c r="J289" s="19"/>
      <c r="K289" s="19"/>
    </row>
    <row r="291" spans="1:11" ht="33.75">
      <c r="A291" s="1" t="s">
        <v>0</v>
      </c>
      <c r="B291" s="1" t="s">
        <v>1</v>
      </c>
      <c r="C291" s="1" t="s">
        <v>2</v>
      </c>
      <c r="D291" s="1" t="s">
        <v>3</v>
      </c>
      <c r="E291" s="1" t="s">
        <v>13</v>
      </c>
      <c r="F291" s="1" t="s">
        <v>14</v>
      </c>
      <c r="G291" s="1" t="s">
        <v>15</v>
      </c>
      <c r="H291" s="1" t="s">
        <v>16</v>
      </c>
      <c r="I291" s="4" t="s">
        <v>17</v>
      </c>
      <c r="J291" s="4" t="s">
        <v>20</v>
      </c>
      <c r="K291" s="6" t="s">
        <v>21</v>
      </c>
    </row>
    <row r="292" spans="1:11" ht="19.5" customHeight="1">
      <c r="A292" s="2">
        <v>12</v>
      </c>
      <c r="B292" s="3">
        <v>439</v>
      </c>
      <c r="C292" s="3" t="s">
        <v>108</v>
      </c>
      <c r="D292" s="3" t="s">
        <v>160</v>
      </c>
      <c r="E292" s="3" t="s">
        <v>18</v>
      </c>
      <c r="F292" s="3">
        <v>1995</v>
      </c>
      <c r="G292" s="3" t="s">
        <v>109</v>
      </c>
      <c r="H292" s="3">
        <v>1</v>
      </c>
      <c r="I292" s="5">
        <v>0.005746527771407273</v>
      </c>
      <c r="J292" s="7">
        <v>0.0027963638790303026</v>
      </c>
      <c r="K292" s="8">
        <v>15</v>
      </c>
    </row>
    <row r="293" spans="1:11" ht="19.5" customHeight="1">
      <c r="A293" s="2">
        <v>13</v>
      </c>
      <c r="B293" s="3">
        <v>289</v>
      </c>
      <c r="C293" s="3" t="s">
        <v>97</v>
      </c>
      <c r="D293" s="3" t="s">
        <v>220</v>
      </c>
      <c r="E293" s="3" t="s">
        <v>18</v>
      </c>
      <c r="F293" s="3">
        <v>1997</v>
      </c>
      <c r="G293" s="3" t="s">
        <v>109</v>
      </c>
      <c r="H293" s="3">
        <v>2</v>
      </c>
      <c r="I293" s="5">
        <v>0.006831134254753124</v>
      </c>
      <c r="J293" s="7">
        <v>0.0033241529220209847</v>
      </c>
      <c r="K293" s="8">
        <v>12</v>
      </c>
    </row>
    <row r="294" spans="1:11" ht="19.5" customHeight="1">
      <c r="A294" s="10"/>
      <c r="B294" s="11"/>
      <c r="C294" s="11"/>
      <c r="D294" s="11"/>
      <c r="E294" s="11"/>
      <c r="F294" s="11"/>
      <c r="G294" s="11"/>
      <c r="H294" s="11"/>
      <c r="I294" s="12"/>
      <c r="J294" s="13"/>
      <c r="K294" s="14"/>
    </row>
    <row r="295" spans="1:11" ht="21.75" customHeight="1">
      <c r="A295" s="19" t="s">
        <v>22</v>
      </c>
      <c r="B295" s="19"/>
      <c r="C295" s="19"/>
      <c r="D295" s="19"/>
      <c r="E295" s="19"/>
      <c r="F295" s="19"/>
      <c r="G295" s="19"/>
      <c r="H295" s="19"/>
      <c r="I295" s="19"/>
      <c r="J295" s="19"/>
      <c r="K295" s="19"/>
    </row>
    <row r="296" spans="1:11" ht="21.75" customHeight="1">
      <c r="A296" s="19" t="s">
        <v>138</v>
      </c>
      <c r="B296" s="19"/>
      <c r="C296" s="19"/>
      <c r="D296" s="19"/>
      <c r="E296" s="19"/>
      <c r="F296" s="19"/>
      <c r="G296" s="19"/>
      <c r="H296" s="19"/>
      <c r="I296" s="19"/>
      <c r="J296" s="19"/>
      <c r="K296" s="19"/>
    </row>
    <row r="297" spans="1:11" ht="21.75" customHeight="1">
      <c r="A297" s="19" t="s">
        <v>23</v>
      </c>
      <c r="B297" s="19"/>
      <c r="C297" s="19"/>
      <c r="D297" s="19"/>
      <c r="E297" s="19"/>
      <c r="F297" s="19"/>
      <c r="G297" s="19"/>
      <c r="H297" s="19"/>
      <c r="I297" s="19"/>
      <c r="J297" s="19"/>
      <c r="K297" s="19"/>
    </row>
    <row r="298" spans="1:11" ht="21.75" customHeight="1">
      <c r="A298" s="19" t="s">
        <v>139</v>
      </c>
      <c r="B298" s="19"/>
      <c r="C298" s="19"/>
      <c r="D298" s="19"/>
      <c r="E298" s="19"/>
      <c r="F298" s="19"/>
      <c r="G298" s="19"/>
      <c r="H298" s="19"/>
      <c r="I298" s="19"/>
      <c r="J298" s="19"/>
      <c r="K298" s="19"/>
    </row>
    <row r="299" ht="21.75" customHeight="1"/>
    <row r="300" spans="1:11" ht="21.75" customHeight="1">
      <c r="A300" s="19" t="s">
        <v>110</v>
      </c>
      <c r="B300" s="19"/>
      <c r="C300" s="19"/>
      <c r="D300" s="19"/>
      <c r="E300" s="19"/>
      <c r="F300" s="19"/>
      <c r="G300" s="19"/>
      <c r="H300" s="19"/>
      <c r="I300" s="19"/>
      <c r="J300" s="19"/>
      <c r="K300" s="19"/>
    </row>
    <row r="302" spans="1:11" ht="33.75">
      <c r="A302" s="1" t="s">
        <v>0</v>
      </c>
      <c r="B302" s="1" t="s">
        <v>1</v>
      </c>
      <c r="C302" s="1" t="s">
        <v>2</v>
      </c>
      <c r="D302" s="1" t="s">
        <v>3</v>
      </c>
      <c r="E302" s="1" t="s">
        <v>13</v>
      </c>
      <c r="F302" s="1" t="s">
        <v>14</v>
      </c>
      <c r="G302" s="1" t="s">
        <v>15</v>
      </c>
      <c r="H302" s="1" t="s">
        <v>16</v>
      </c>
      <c r="I302" s="4" t="s">
        <v>17</v>
      </c>
      <c r="J302" s="4" t="s">
        <v>20</v>
      </c>
      <c r="K302" s="6" t="s">
        <v>21</v>
      </c>
    </row>
    <row r="303" spans="1:11" ht="19.5" customHeight="1">
      <c r="A303" s="2">
        <v>1</v>
      </c>
      <c r="B303" s="3">
        <v>440</v>
      </c>
      <c r="C303" s="3" t="s">
        <v>301</v>
      </c>
      <c r="D303" s="3" t="s">
        <v>302</v>
      </c>
      <c r="E303" s="3" t="s">
        <v>38</v>
      </c>
      <c r="F303" s="3">
        <v>1996</v>
      </c>
      <c r="G303" s="3" t="s">
        <v>112</v>
      </c>
      <c r="H303" s="3">
        <v>1</v>
      </c>
      <c r="I303" s="5">
        <v>0.004059606479131617</v>
      </c>
      <c r="J303" s="7">
        <v>0.001975477605416845</v>
      </c>
      <c r="K303" s="8">
        <v>15</v>
      </c>
    </row>
    <row r="304" spans="1:11" ht="19.5" customHeight="1">
      <c r="A304" s="2">
        <v>2</v>
      </c>
      <c r="B304" s="3">
        <v>183</v>
      </c>
      <c r="C304" s="3" t="s">
        <v>303</v>
      </c>
      <c r="D304" s="3" t="s">
        <v>187</v>
      </c>
      <c r="E304" s="3" t="s">
        <v>38</v>
      </c>
      <c r="F304" s="3">
        <v>1997</v>
      </c>
      <c r="G304" s="3" t="s">
        <v>112</v>
      </c>
      <c r="H304" s="3">
        <v>2</v>
      </c>
      <c r="I304" s="5">
        <v>0.00406249999650754</v>
      </c>
      <c r="J304" s="7">
        <v>0.0019768856430693624</v>
      </c>
      <c r="K304" s="8">
        <v>12</v>
      </c>
    </row>
    <row r="305" spans="1:11" ht="19.5" customHeight="1">
      <c r="A305" s="2">
        <v>3</v>
      </c>
      <c r="B305" s="3">
        <v>354</v>
      </c>
      <c r="C305" s="3" t="s">
        <v>99</v>
      </c>
      <c r="D305" s="3" t="s">
        <v>100</v>
      </c>
      <c r="E305" s="3" t="s">
        <v>38</v>
      </c>
      <c r="F305" s="3">
        <v>1997</v>
      </c>
      <c r="G305" s="3" t="s">
        <v>112</v>
      </c>
      <c r="H305" s="3">
        <v>3</v>
      </c>
      <c r="I305" s="5">
        <v>0.00438368054892635</v>
      </c>
      <c r="J305" s="7">
        <v>0.002133177882689221</v>
      </c>
      <c r="K305" s="8">
        <v>10</v>
      </c>
    </row>
    <row r="306" spans="1:11" ht="19.5" customHeight="1">
      <c r="A306" s="2">
        <v>4</v>
      </c>
      <c r="B306" s="3">
        <v>177</v>
      </c>
      <c r="C306" s="3" t="s">
        <v>304</v>
      </c>
      <c r="D306" s="3" t="s">
        <v>187</v>
      </c>
      <c r="E306" s="3" t="s">
        <v>38</v>
      </c>
      <c r="F306" s="3">
        <v>1997</v>
      </c>
      <c r="G306" s="3" t="s">
        <v>112</v>
      </c>
      <c r="H306" s="3">
        <v>4</v>
      </c>
      <c r="I306" s="5">
        <v>0.004536226850177627</v>
      </c>
      <c r="J306" s="7">
        <v>0.002207409659453833</v>
      </c>
      <c r="K306" s="8">
        <v>9</v>
      </c>
    </row>
    <row r="307" spans="1:11" ht="19.5" customHeight="1">
      <c r="A307" s="2">
        <v>5</v>
      </c>
      <c r="B307" s="3">
        <v>349</v>
      </c>
      <c r="C307" s="3" t="s">
        <v>111</v>
      </c>
      <c r="D307" s="3" t="s">
        <v>305</v>
      </c>
      <c r="E307" s="3" t="s">
        <v>38</v>
      </c>
      <c r="F307" s="3">
        <v>1995</v>
      </c>
      <c r="G307" s="3" t="s">
        <v>112</v>
      </c>
      <c r="H307" s="3">
        <v>5</v>
      </c>
      <c r="I307" s="5">
        <v>0.004574652775772847</v>
      </c>
      <c r="J307" s="7">
        <v>0.002226108406702115</v>
      </c>
      <c r="K307" s="8">
        <v>8</v>
      </c>
    </row>
    <row r="308" spans="1:11" ht="19.5" customHeight="1">
      <c r="A308" s="2">
        <v>6</v>
      </c>
      <c r="B308" s="3">
        <v>350</v>
      </c>
      <c r="C308" s="3" t="s">
        <v>306</v>
      </c>
      <c r="D308" s="3" t="s">
        <v>307</v>
      </c>
      <c r="E308" s="3" t="s">
        <v>38</v>
      </c>
      <c r="F308" s="3">
        <v>1996</v>
      </c>
      <c r="G308" s="3" t="s">
        <v>112</v>
      </c>
      <c r="H308" s="3">
        <v>6</v>
      </c>
      <c r="I308" s="5">
        <v>0.004711342589871492</v>
      </c>
      <c r="J308" s="7">
        <v>0.002292624131324327</v>
      </c>
      <c r="K308" s="8">
        <v>7</v>
      </c>
    </row>
    <row r="309" spans="1:11" ht="19.5" customHeight="1">
      <c r="A309" s="2">
        <v>7</v>
      </c>
      <c r="B309" s="3">
        <v>351</v>
      </c>
      <c r="C309" s="3" t="s">
        <v>308</v>
      </c>
      <c r="D309" s="3" t="s">
        <v>100</v>
      </c>
      <c r="E309" s="3" t="s">
        <v>38</v>
      </c>
      <c r="F309" s="3">
        <v>1996</v>
      </c>
      <c r="G309" s="3" t="s">
        <v>112</v>
      </c>
      <c r="H309" s="3">
        <v>7</v>
      </c>
      <c r="I309" s="5">
        <v>0.004809143516467884</v>
      </c>
      <c r="J309" s="7">
        <v>0.002340215823098727</v>
      </c>
      <c r="K309" s="8">
        <v>6</v>
      </c>
    </row>
    <row r="310" spans="1:11" ht="19.5" customHeight="1">
      <c r="A310" s="2">
        <v>8</v>
      </c>
      <c r="B310" s="3">
        <v>430</v>
      </c>
      <c r="C310" s="3" t="s">
        <v>309</v>
      </c>
      <c r="D310" s="3" t="s">
        <v>310</v>
      </c>
      <c r="E310" s="3" t="s">
        <v>38</v>
      </c>
      <c r="F310" s="3">
        <v>1992</v>
      </c>
      <c r="G310" s="3" t="s">
        <v>112</v>
      </c>
      <c r="H310" s="3">
        <v>8</v>
      </c>
      <c r="I310" s="5">
        <v>0.004920601852063555</v>
      </c>
      <c r="J310" s="7">
        <v>0.0023944534559919976</v>
      </c>
      <c r="K310" s="8">
        <v>5</v>
      </c>
    </row>
    <row r="311" spans="1:11" ht="19.5" customHeight="1">
      <c r="A311" s="2">
        <v>9</v>
      </c>
      <c r="B311" s="3">
        <v>192</v>
      </c>
      <c r="C311" s="3" t="s">
        <v>311</v>
      </c>
      <c r="D311" s="3" t="s">
        <v>163</v>
      </c>
      <c r="E311" s="3" t="s">
        <v>38</v>
      </c>
      <c r="F311" s="3">
        <v>1996</v>
      </c>
      <c r="G311" s="3" t="s">
        <v>112</v>
      </c>
      <c r="H311" s="3">
        <v>9</v>
      </c>
      <c r="I311" s="5">
        <v>0.004948611109284684</v>
      </c>
      <c r="J311" s="7">
        <v>0.002408083264858727</v>
      </c>
      <c r="K311" s="8">
        <v>4</v>
      </c>
    </row>
    <row r="312" spans="1:11" ht="19.5" customHeight="1">
      <c r="A312" s="2">
        <v>10</v>
      </c>
      <c r="B312" s="3">
        <v>172</v>
      </c>
      <c r="C312" s="3" t="s">
        <v>312</v>
      </c>
      <c r="D312" s="3" t="s">
        <v>187</v>
      </c>
      <c r="E312" s="3" t="s">
        <v>38</v>
      </c>
      <c r="F312" s="3">
        <v>1997</v>
      </c>
      <c r="G312" s="3" t="s">
        <v>112</v>
      </c>
      <c r="H312" s="3">
        <v>10</v>
      </c>
      <c r="I312" s="5">
        <v>0.0050482638835092075</v>
      </c>
      <c r="J312" s="7">
        <v>0.0024565760990312444</v>
      </c>
      <c r="K312" s="8">
        <v>3</v>
      </c>
    </row>
    <row r="313" spans="1:11" ht="19.5" customHeight="1">
      <c r="A313" s="2">
        <v>11</v>
      </c>
      <c r="B313" s="3">
        <v>432</v>
      </c>
      <c r="C313" s="3" t="s">
        <v>313</v>
      </c>
      <c r="D313" s="3" t="s">
        <v>314</v>
      </c>
      <c r="E313" s="3" t="s">
        <v>38</v>
      </c>
      <c r="F313" s="3">
        <v>1996</v>
      </c>
      <c r="G313" s="3" t="s">
        <v>112</v>
      </c>
      <c r="H313" s="3">
        <v>11</v>
      </c>
      <c r="I313" s="5">
        <v>0.00522164351423271</v>
      </c>
      <c r="J313" s="7">
        <v>0.00254094574901835</v>
      </c>
      <c r="K313" s="8">
        <v>2</v>
      </c>
    </row>
    <row r="314" spans="1:11" ht="19.5" customHeight="1">
      <c r="A314" s="10"/>
      <c r="B314" s="11"/>
      <c r="C314" s="11"/>
      <c r="D314" s="11"/>
      <c r="E314" s="11"/>
      <c r="F314" s="11"/>
      <c r="G314" s="11"/>
      <c r="H314" s="11"/>
      <c r="I314" s="12"/>
      <c r="J314" s="13"/>
      <c r="K314" s="14"/>
    </row>
    <row r="315" spans="1:11" ht="21.75" customHeight="1">
      <c r="A315" s="19" t="s">
        <v>22</v>
      </c>
      <c r="B315" s="19"/>
      <c r="C315" s="19"/>
      <c r="D315" s="19"/>
      <c r="E315" s="19"/>
      <c r="F315" s="19"/>
      <c r="G315" s="19"/>
      <c r="H315" s="19"/>
      <c r="I315" s="19"/>
      <c r="J315" s="19"/>
      <c r="K315" s="19"/>
    </row>
    <row r="316" spans="1:11" ht="21.75" customHeight="1">
      <c r="A316" s="19" t="s">
        <v>138</v>
      </c>
      <c r="B316" s="19"/>
      <c r="C316" s="19"/>
      <c r="D316" s="19"/>
      <c r="E316" s="19"/>
      <c r="F316" s="19"/>
      <c r="G316" s="19"/>
      <c r="H316" s="19"/>
      <c r="I316" s="19"/>
      <c r="J316" s="19"/>
      <c r="K316" s="19"/>
    </row>
    <row r="317" spans="1:11" ht="21.75" customHeight="1">
      <c r="A317" s="19" t="s">
        <v>23</v>
      </c>
      <c r="B317" s="19"/>
      <c r="C317" s="19"/>
      <c r="D317" s="19"/>
      <c r="E317" s="19"/>
      <c r="F317" s="19"/>
      <c r="G317" s="19"/>
      <c r="H317" s="19"/>
      <c r="I317" s="19"/>
      <c r="J317" s="19"/>
      <c r="K317" s="19"/>
    </row>
    <row r="318" spans="1:11" ht="21.75" customHeight="1">
      <c r="A318" s="19" t="s">
        <v>139</v>
      </c>
      <c r="B318" s="19"/>
      <c r="C318" s="19"/>
      <c r="D318" s="19"/>
      <c r="E318" s="19"/>
      <c r="F318" s="19"/>
      <c r="G318" s="19"/>
      <c r="H318" s="19"/>
      <c r="I318" s="19"/>
      <c r="J318" s="19"/>
      <c r="K318" s="19"/>
    </row>
    <row r="319" ht="21.75" customHeight="1"/>
    <row r="320" spans="1:11" ht="21.75" customHeight="1">
      <c r="A320" s="19" t="s">
        <v>113</v>
      </c>
      <c r="B320" s="19"/>
      <c r="C320" s="19"/>
      <c r="D320" s="19"/>
      <c r="E320" s="19"/>
      <c r="F320" s="19"/>
      <c r="G320" s="19"/>
      <c r="H320" s="19"/>
      <c r="I320" s="19"/>
      <c r="J320" s="19"/>
      <c r="K320" s="19"/>
    </row>
    <row r="322" spans="1:11" ht="33.75" customHeight="1">
      <c r="A322" s="1" t="s">
        <v>0</v>
      </c>
      <c r="B322" s="1" t="s">
        <v>1</v>
      </c>
      <c r="C322" s="1" t="s">
        <v>2</v>
      </c>
      <c r="D322" s="1" t="s">
        <v>3</v>
      </c>
      <c r="E322" s="1" t="s">
        <v>13</v>
      </c>
      <c r="F322" s="1" t="s">
        <v>14</v>
      </c>
      <c r="G322" s="1" t="s">
        <v>15</v>
      </c>
      <c r="H322" s="1" t="s">
        <v>16</v>
      </c>
      <c r="I322" s="4" t="s">
        <v>17</v>
      </c>
      <c r="J322" s="4" t="s">
        <v>20</v>
      </c>
      <c r="K322" s="6" t="s">
        <v>21</v>
      </c>
    </row>
    <row r="323" spans="1:11" ht="19.5" customHeight="1">
      <c r="A323" s="2">
        <v>7</v>
      </c>
      <c r="B323" s="3">
        <v>380</v>
      </c>
      <c r="C323" s="3" t="s">
        <v>115</v>
      </c>
      <c r="D323" s="3" t="s">
        <v>26</v>
      </c>
      <c r="E323" s="3" t="s">
        <v>18</v>
      </c>
      <c r="F323" s="3">
        <v>1977</v>
      </c>
      <c r="G323" s="3" t="s">
        <v>114</v>
      </c>
      <c r="H323" s="3">
        <v>1</v>
      </c>
      <c r="I323" s="5">
        <v>0.0020700231470982544</v>
      </c>
      <c r="J323" s="7">
        <v>0.0028951372686688874</v>
      </c>
      <c r="K323" s="8">
        <v>15</v>
      </c>
    </row>
    <row r="324" spans="1:11" ht="19.5" customHeight="1">
      <c r="A324" s="10"/>
      <c r="B324" s="11"/>
      <c r="C324" s="11"/>
      <c r="D324" s="11"/>
      <c r="E324" s="11"/>
      <c r="F324" s="11"/>
      <c r="G324" s="11"/>
      <c r="H324" s="11"/>
      <c r="I324" s="12"/>
      <c r="J324" s="13"/>
      <c r="K324" s="14"/>
    </row>
    <row r="325" spans="1:11" ht="21.75" customHeight="1">
      <c r="A325" s="19" t="s">
        <v>22</v>
      </c>
      <c r="B325" s="19"/>
      <c r="C325" s="19"/>
      <c r="D325" s="19"/>
      <c r="E325" s="19"/>
      <c r="F325" s="19"/>
      <c r="G325" s="19"/>
      <c r="H325" s="19"/>
      <c r="I325" s="19"/>
      <c r="J325" s="19"/>
      <c r="K325" s="19"/>
    </row>
    <row r="326" spans="1:11" ht="21.75" customHeight="1">
      <c r="A326" s="19" t="s">
        <v>138</v>
      </c>
      <c r="B326" s="19"/>
      <c r="C326" s="19"/>
      <c r="D326" s="19"/>
      <c r="E326" s="19"/>
      <c r="F326" s="19"/>
      <c r="G326" s="19"/>
      <c r="H326" s="19"/>
      <c r="I326" s="19"/>
      <c r="J326" s="19"/>
      <c r="K326" s="19"/>
    </row>
    <row r="327" spans="1:11" ht="21.75" customHeight="1">
      <c r="A327" s="19" t="s">
        <v>23</v>
      </c>
      <c r="B327" s="19"/>
      <c r="C327" s="19"/>
      <c r="D327" s="19"/>
      <c r="E327" s="19"/>
      <c r="F327" s="19"/>
      <c r="G327" s="19"/>
      <c r="H327" s="19"/>
      <c r="I327" s="19"/>
      <c r="J327" s="19"/>
      <c r="K327" s="19"/>
    </row>
    <row r="328" spans="1:11" ht="21.75" customHeight="1">
      <c r="A328" s="19" t="s">
        <v>139</v>
      </c>
      <c r="B328" s="19"/>
      <c r="C328" s="19"/>
      <c r="D328" s="19"/>
      <c r="E328" s="19"/>
      <c r="F328" s="19"/>
      <c r="G328" s="19"/>
      <c r="H328" s="19"/>
      <c r="I328" s="19"/>
      <c r="J328" s="19"/>
      <c r="K328" s="19"/>
    </row>
    <row r="329" ht="21.75" customHeight="1"/>
    <row r="330" spans="1:11" ht="21.75" customHeight="1">
      <c r="A330" s="19" t="s">
        <v>116</v>
      </c>
      <c r="B330" s="19"/>
      <c r="C330" s="19"/>
      <c r="D330" s="19"/>
      <c r="E330" s="19"/>
      <c r="F330" s="19"/>
      <c r="G330" s="19"/>
      <c r="H330" s="19"/>
      <c r="I330" s="19"/>
      <c r="J330" s="19"/>
      <c r="K330" s="19"/>
    </row>
    <row r="332" spans="1:11" ht="33.75" customHeight="1">
      <c r="A332" s="1" t="s">
        <v>0</v>
      </c>
      <c r="B332" s="1" t="s">
        <v>1</v>
      </c>
      <c r="C332" s="1" t="s">
        <v>2</v>
      </c>
      <c r="D332" s="1" t="s">
        <v>3</v>
      </c>
      <c r="E332" s="1" t="s">
        <v>13</v>
      </c>
      <c r="F332" s="1" t="s">
        <v>14</v>
      </c>
      <c r="G332" s="1" t="s">
        <v>15</v>
      </c>
      <c r="H332" s="1" t="s">
        <v>16</v>
      </c>
      <c r="I332" s="4" t="s">
        <v>17</v>
      </c>
      <c r="J332" s="4" t="s">
        <v>20</v>
      </c>
      <c r="K332" s="6" t="s">
        <v>21</v>
      </c>
    </row>
    <row r="333" spans="1:11" ht="25.5" customHeight="1">
      <c r="A333" s="2">
        <v>1</v>
      </c>
      <c r="B333" s="3">
        <v>382</v>
      </c>
      <c r="C333" s="3" t="s">
        <v>117</v>
      </c>
      <c r="D333" s="2" t="s">
        <v>315</v>
      </c>
      <c r="E333" s="3" t="s">
        <v>38</v>
      </c>
      <c r="F333" s="3">
        <v>1963</v>
      </c>
      <c r="G333" s="3" t="s">
        <v>118</v>
      </c>
      <c r="H333" s="3">
        <v>1</v>
      </c>
      <c r="I333" s="5">
        <v>0.0014832175947958604</v>
      </c>
      <c r="J333" s="7">
        <v>0.0020744302025116927</v>
      </c>
      <c r="K333" s="8">
        <v>15</v>
      </c>
    </row>
    <row r="334" spans="1:11" ht="25.5" customHeight="1">
      <c r="A334" s="2">
        <v>2</v>
      </c>
      <c r="B334" s="3">
        <v>386</v>
      </c>
      <c r="C334" s="3" t="s">
        <v>119</v>
      </c>
      <c r="D334" s="2" t="s">
        <v>316</v>
      </c>
      <c r="E334" s="3" t="s">
        <v>38</v>
      </c>
      <c r="F334" s="3">
        <v>1960</v>
      </c>
      <c r="G334" s="3" t="s">
        <v>118</v>
      </c>
      <c r="H334" s="3">
        <v>2</v>
      </c>
      <c r="I334" s="5">
        <v>0.0015146990772336721</v>
      </c>
      <c r="J334" s="7">
        <v>0.0021184602478792618</v>
      </c>
      <c r="K334" s="8">
        <v>12</v>
      </c>
    </row>
    <row r="335" spans="1:11" ht="25.5" customHeight="1">
      <c r="A335" s="2">
        <v>3</v>
      </c>
      <c r="B335" s="3">
        <v>381</v>
      </c>
      <c r="C335" s="3" t="s">
        <v>317</v>
      </c>
      <c r="D335" s="2" t="s">
        <v>318</v>
      </c>
      <c r="E335" s="3" t="s">
        <v>38</v>
      </c>
      <c r="F335" s="3">
        <v>1978</v>
      </c>
      <c r="G335" s="3" t="s">
        <v>118</v>
      </c>
      <c r="H335" s="3">
        <v>3</v>
      </c>
      <c r="I335" s="5">
        <v>0.0015843750006752089</v>
      </c>
      <c r="J335" s="7">
        <v>0.002215909091853439</v>
      </c>
      <c r="K335" s="8">
        <v>10</v>
      </c>
    </row>
    <row r="336" spans="1:11" ht="25.5" customHeight="1">
      <c r="A336" s="2">
        <v>4</v>
      </c>
      <c r="B336" s="3">
        <v>383</v>
      </c>
      <c r="C336" s="3" t="s">
        <v>120</v>
      </c>
      <c r="D336" s="2" t="s">
        <v>319</v>
      </c>
      <c r="E336" s="3" t="s">
        <v>38</v>
      </c>
      <c r="F336" s="3">
        <v>1962</v>
      </c>
      <c r="G336" s="3" t="s">
        <v>118</v>
      </c>
      <c r="H336" s="3">
        <v>4</v>
      </c>
      <c r="I336" s="5">
        <v>0.0016351851882063784</v>
      </c>
      <c r="J336" s="7">
        <v>0.002286972291197732</v>
      </c>
      <c r="K336" s="8">
        <v>9</v>
      </c>
    </row>
    <row r="337" spans="1:11" ht="25.5" customHeight="1">
      <c r="A337" s="2">
        <v>5</v>
      </c>
      <c r="B337" s="3">
        <v>385</v>
      </c>
      <c r="C337" s="3" t="s">
        <v>320</v>
      </c>
      <c r="D337" s="2" t="s">
        <v>324</v>
      </c>
      <c r="E337" s="3" t="s">
        <v>38</v>
      </c>
      <c r="F337" s="3">
        <v>1973</v>
      </c>
      <c r="G337" s="3" t="s">
        <v>118</v>
      </c>
      <c r="H337" s="3">
        <v>5</v>
      </c>
      <c r="I337" s="5">
        <v>0.0019629629678092897</v>
      </c>
      <c r="J337" s="7">
        <v>0.0027454027521808247</v>
      </c>
      <c r="K337" s="8">
        <v>8</v>
      </c>
    </row>
    <row r="338" spans="1:11" ht="25.5" customHeight="1">
      <c r="A338" s="2">
        <v>6</v>
      </c>
      <c r="B338" s="3">
        <v>384</v>
      </c>
      <c r="C338" s="3" t="s">
        <v>121</v>
      </c>
      <c r="D338" s="2" t="s">
        <v>37</v>
      </c>
      <c r="E338" s="3" t="s">
        <v>38</v>
      </c>
      <c r="F338" s="3">
        <v>1965</v>
      </c>
      <c r="G338" s="3" t="s">
        <v>118</v>
      </c>
      <c r="H338" s="3">
        <v>6</v>
      </c>
      <c r="I338" s="5">
        <v>0.002052546296908986</v>
      </c>
      <c r="J338" s="7">
        <v>0.0028706941215510292</v>
      </c>
      <c r="K338" s="8">
        <v>7</v>
      </c>
    </row>
    <row r="339" spans="1:11" ht="25.5" customHeight="1">
      <c r="A339" s="2">
        <v>8</v>
      </c>
      <c r="B339" s="3">
        <v>73</v>
      </c>
      <c r="C339" s="3" t="s">
        <v>122</v>
      </c>
      <c r="D339" s="2" t="s">
        <v>321</v>
      </c>
      <c r="E339" s="3" t="s">
        <v>38</v>
      </c>
      <c r="F339" s="3">
        <v>1960</v>
      </c>
      <c r="G339" s="3" t="s">
        <v>118</v>
      </c>
      <c r="H339" s="3">
        <v>7</v>
      </c>
      <c r="I339" s="5">
        <v>0.002905092595028691</v>
      </c>
      <c r="J339" s="7">
        <v>0.004063066566473694</v>
      </c>
      <c r="K339" s="8">
        <v>6</v>
      </c>
    </row>
    <row r="340" spans="1:11" ht="25.5" customHeight="1">
      <c r="A340" s="2">
        <v>9</v>
      </c>
      <c r="B340" s="3">
        <v>15</v>
      </c>
      <c r="C340" s="3" t="s">
        <v>322</v>
      </c>
      <c r="D340" s="2" t="s">
        <v>323</v>
      </c>
      <c r="E340" s="3" t="s">
        <v>38</v>
      </c>
      <c r="F340" s="3">
        <v>1941</v>
      </c>
      <c r="G340" s="3" t="s">
        <v>118</v>
      </c>
      <c r="H340" s="3">
        <v>8</v>
      </c>
      <c r="I340" s="5">
        <v>0.0029106481524650007</v>
      </c>
      <c r="J340" s="7">
        <v>0.004070836576874127</v>
      </c>
      <c r="K340" s="8">
        <v>5</v>
      </c>
    </row>
    <row r="341" spans="1:11" ht="25.5" customHeight="1">
      <c r="A341" s="2">
        <v>10</v>
      </c>
      <c r="B341" s="3">
        <v>387</v>
      </c>
      <c r="C341" s="3" t="s">
        <v>123</v>
      </c>
      <c r="D341" s="2" t="s">
        <v>124</v>
      </c>
      <c r="E341" s="3" t="s">
        <v>38</v>
      </c>
      <c r="F341" s="3">
        <v>1950</v>
      </c>
      <c r="G341" s="3" t="s">
        <v>118</v>
      </c>
      <c r="H341" s="3">
        <v>9</v>
      </c>
      <c r="I341" s="5">
        <v>0.0029138888930901885</v>
      </c>
      <c r="J341" s="7">
        <v>0.004075369081245019</v>
      </c>
      <c r="K341" s="8">
        <v>4</v>
      </c>
    </row>
  </sheetData>
  <mergeCells count="60">
    <mergeCell ref="A330:K330"/>
    <mergeCell ref="A325:K325"/>
    <mergeCell ref="A326:K326"/>
    <mergeCell ref="A327:K327"/>
    <mergeCell ref="A328:K328"/>
    <mergeCell ref="A317:K317"/>
    <mergeCell ref="A318:K318"/>
    <mergeCell ref="A320:K320"/>
    <mergeCell ref="A298:K298"/>
    <mergeCell ref="A300:K300"/>
    <mergeCell ref="A315:K315"/>
    <mergeCell ref="A316:K316"/>
    <mergeCell ref="A295:K295"/>
    <mergeCell ref="A296:K296"/>
    <mergeCell ref="A297:K297"/>
    <mergeCell ref="A284:K284"/>
    <mergeCell ref="A285:K285"/>
    <mergeCell ref="A289:K289"/>
    <mergeCell ref="A249:K249"/>
    <mergeCell ref="A251:K251"/>
    <mergeCell ref="A286:K286"/>
    <mergeCell ref="A287:K287"/>
    <mergeCell ref="A200:K200"/>
    <mergeCell ref="A246:K246"/>
    <mergeCell ref="A247:K247"/>
    <mergeCell ref="A248:K248"/>
    <mergeCell ref="A195:K195"/>
    <mergeCell ref="A196:K196"/>
    <mergeCell ref="A197:K197"/>
    <mergeCell ref="A198:K198"/>
    <mergeCell ref="A163:K163"/>
    <mergeCell ref="A164:K164"/>
    <mergeCell ref="A165:K165"/>
    <mergeCell ref="A167:K167"/>
    <mergeCell ref="A136:K136"/>
    <mergeCell ref="A137:K137"/>
    <mergeCell ref="A139:K139"/>
    <mergeCell ref="A162:K162"/>
    <mergeCell ref="A97:K97"/>
    <mergeCell ref="A99:K99"/>
    <mergeCell ref="A134:K134"/>
    <mergeCell ref="A135:K135"/>
    <mergeCell ref="A70:K70"/>
    <mergeCell ref="A94:K94"/>
    <mergeCell ref="A95:K95"/>
    <mergeCell ref="A96:K96"/>
    <mergeCell ref="A65:K65"/>
    <mergeCell ref="A66:K66"/>
    <mergeCell ref="A67:K67"/>
    <mergeCell ref="A68:K68"/>
    <mergeCell ref="A36:K36"/>
    <mergeCell ref="A31:K31"/>
    <mergeCell ref="A32:K32"/>
    <mergeCell ref="A33:K33"/>
    <mergeCell ref="A34:K34"/>
    <mergeCell ref="A6:K6"/>
    <mergeCell ref="A1:K1"/>
    <mergeCell ref="A2:K2"/>
    <mergeCell ref="A3:K3"/>
    <mergeCell ref="A4:K4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showGridLines="0" zoomScale="85" zoomScaleNormal="85" workbookViewId="0" topLeftCell="A22">
      <selection activeCell="A5" sqref="A5:J5"/>
    </sheetView>
  </sheetViews>
  <sheetFormatPr defaultColWidth="9.00390625" defaultRowHeight="12.75"/>
  <cols>
    <col min="1" max="1" width="9.125" style="15" customWidth="1"/>
    <col min="2" max="2" width="48.00390625" style="15" bestFit="1" customWidth="1"/>
    <col min="3" max="7" width="11.00390625" style="15" customWidth="1"/>
    <col min="8" max="8" width="10.00390625" style="15" customWidth="1"/>
    <col min="10" max="10" width="10.875" style="0" customWidth="1"/>
  </cols>
  <sheetData>
    <row r="1" spans="1:10" ht="20.25">
      <c r="A1" s="19" t="s">
        <v>125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20.25">
      <c r="A2" s="19" t="s">
        <v>325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ht="20.25">
      <c r="A3" s="19" t="s">
        <v>23</v>
      </c>
      <c r="B3" s="19"/>
      <c r="C3" s="19"/>
      <c r="D3" s="19"/>
      <c r="E3" s="19"/>
      <c r="F3" s="19"/>
      <c r="G3" s="19"/>
      <c r="H3" s="19"/>
      <c r="I3" s="19"/>
      <c r="J3" s="19"/>
    </row>
    <row r="4" spans="1:10" ht="20.25">
      <c r="A4" s="19" t="s">
        <v>37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ht="20.25">
      <c r="A5" s="19" t="s">
        <v>326</v>
      </c>
      <c r="B5" s="19"/>
      <c r="C5" s="19"/>
      <c r="D5" s="19"/>
      <c r="E5" s="19"/>
      <c r="F5" s="19"/>
      <c r="G5" s="19"/>
      <c r="H5" s="19"/>
      <c r="I5" s="19"/>
      <c r="J5" s="19"/>
    </row>
    <row r="7" spans="1:10" ht="72">
      <c r="A7" s="16" t="s">
        <v>126</v>
      </c>
      <c r="B7" s="16" t="s">
        <v>127</v>
      </c>
      <c r="C7" s="16" t="s">
        <v>128</v>
      </c>
      <c r="D7" s="16" t="s">
        <v>129</v>
      </c>
      <c r="E7" s="16" t="s">
        <v>130</v>
      </c>
      <c r="F7" s="16" t="s">
        <v>131</v>
      </c>
      <c r="G7" s="16" t="s">
        <v>132</v>
      </c>
      <c r="H7" s="16" t="s">
        <v>133</v>
      </c>
      <c r="I7" s="16" t="s">
        <v>134</v>
      </c>
      <c r="J7" s="16" t="s">
        <v>135</v>
      </c>
    </row>
    <row r="8" spans="1:10" ht="33.75" customHeight="1">
      <c r="A8" s="17">
        <v>1</v>
      </c>
      <c r="B8" s="17" t="s">
        <v>187</v>
      </c>
      <c r="C8" s="17">
        <v>0</v>
      </c>
      <c r="D8" s="17">
        <v>23</v>
      </c>
      <c r="E8" s="17">
        <v>32</v>
      </c>
      <c r="F8" s="17">
        <v>77</v>
      </c>
      <c r="G8" s="17">
        <v>24</v>
      </c>
      <c r="H8" s="17">
        <v>156</v>
      </c>
      <c r="I8" s="17">
        <v>23</v>
      </c>
      <c r="J8" s="18">
        <v>6.782608695652174</v>
      </c>
    </row>
    <row r="9" spans="1:10" ht="33.75" customHeight="1">
      <c r="A9" s="17">
        <v>2</v>
      </c>
      <c r="B9" s="17" t="s">
        <v>9</v>
      </c>
      <c r="C9" s="17">
        <v>16</v>
      </c>
      <c r="D9" s="17">
        <v>61</v>
      </c>
      <c r="E9" s="17">
        <v>26</v>
      </c>
      <c r="F9" s="17">
        <v>0</v>
      </c>
      <c r="G9" s="17">
        <v>0</v>
      </c>
      <c r="H9" s="17">
        <v>103</v>
      </c>
      <c r="I9" s="17">
        <v>17</v>
      </c>
      <c r="J9" s="18">
        <v>6.0588235294117645</v>
      </c>
    </row>
    <row r="10" spans="1:10" ht="33.75" customHeight="1">
      <c r="A10" s="17">
        <v>3</v>
      </c>
      <c r="B10" s="17" t="s">
        <v>141</v>
      </c>
      <c r="C10" s="17">
        <v>44</v>
      </c>
      <c r="D10" s="17">
        <v>19</v>
      </c>
      <c r="E10" s="17">
        <v>5</v>
      </c>
      <c r="F10" s="17">
        <v>0</v>
      </c>
      <c r="G10" s="17">
        <v>0</v>
      </c>
      <c r="H10" s="17">
        <v>68</v>
      </c>
      <c r="I10" s="17">
        <v>23</v>
      </c>
      <c r="J10" s="18">
        <v>2.9565217391304346</v>
      </c>
    </row>
    <row r="11" spans="1:10" ht="33.75" customHeight="1">
      <c r="A11" s="17">
        <v>4</v>
      </c>
      <c r="B11" s="17" t="s">
        <v>26</v>
      </c>
      <c r="C11" s="17">
        <v>30</v>
      </c>
      <c r="D11" s="17">
        <v>27</v>
      </c>
      <c r="E11" s="17">
        <v>9</v>
      </c>
      <c r="F11" s="17">
        <v>0</v>
      </c>
      <c r="G11" s="17">
        <v>0</v>
      </c>
      <c r="H11" s="17">
        <v>66</v>
      </c>
      <c r="I11" s="17">
        <v>31</v>
      </c>
      <c r="J11" s="18">
        <v>2.129032258064516</v>
      </c>
    </row>
    <row r="12" spans="1:10" ht="33.75" customHeight="1">
      <c r="A12" s="17">
        <v>5</v>
      </c>
      <c r="B12" s="17" t="s">
        <v>145</v>
      </c>
      <c r="C12" s="17">
        <v>32</v>
      </c>
      <c r="D12" s="17">
        <v>15</v>
      </c>
      <c r="E12" s="17">
        <v>13</v>
      </c>
      <c r="F12" s="17">
        <v>0</v>
      </c>
      <c r="G12" s="17">
        <v>0</v>
      </c>
      <c r="H12" s="17">
        <v>60</v>
      </c>
      <c r="I12" s="17">
        <v>58</v>
      </c>
      <c r="J12" s="18">
        <v>1.0344827586206897</v>
      </c>
    </row>
    <row r="13" spans="1:10" ht="33.75" customHeight="1">
      <c r="A13" s="17">
        <v>6</v>
      </c>
      <c r="B13" s="17" t="s">
        <v>163</v>
      </c>
      <c r="C13" s="17">
        <v>9</v>
      </c>
      <c r="D13" s="17">
        <v>5</v>
      </c>
      <c r="E13" s="17">
        <v>0</v>
      </c>
      <c r="F13" s="17">
        <v>27</v>
      </c>
      <c r="G13" s="17">
        <v>4</v>
      </c>
      <c r="H13" s="17">
        <v>45</v>
      </c>
      <c r="I13" s="17">
        <v>10</v>
      </c>
      <c r="J13" s="18">
        <v>4.5</v>
      </c>
    </row>
    <row r="14" spans="1:10" ht="33.75" customHeight="1">
      <c r="A14" s="17">
        <v>7</v>
      </c>
      <c r="B14" s="17" t="s">
        <v>220</v>
      </c>
      <c r="C14" s="17">
        <v>0</v>
      </c>
      <c r="D14" s="17">
        <v>0</v>
      </c>
      <c r="E14" s="17">
        <v>16</v>
      </c>
      <c r="F14" s="17">
        <v>6</v>
      </c>
      <c r="G14" s="17">
        <v>12</v>
      </c>
      <c r="H14" s="17">
        <v>34</v>
      </c>
      <c r="I14" s="17">
        <v>9</v>
      </c>
      <c r="J14" s="18">
        <v>3.7777777777777777</v>
      </c>
    </row>
    <row r="15" spans="1:10" ht="33.75" customHeight="1">
      <c r="A15" s="17">
        <v>8</v>
      </c>
      <c r="B15" s="17" t="s">
        <v>166</v>
      </c>
      <c r="C15" s="17">
        <v>5</v>
      </c>
      <c r="D15" s="17">
        <v>0</v>
      </c>
      <c r="E15" s="17">
        <v>0</v>
      </c>
      <c r="F15" s="17">
        <v>27</v>
      </c>
      <c r="G15" s="17">
        <v>0</v>
      </c>
      <c r="H15" s="17">
        <v>32</v>
      </c>
      <c r="I15" s="17">
        <v>4</v>
      </c>
      <c r="J15" s="18">
        <v>8</v>
      </c>
    </row>
    <row r="16" spans="1:10" ht="33.75" customHeight="1">
      <c r="A16" s="17">
        <v>9</v>
      </c>
      <c r="B16" s="17" t="s">
        <v>160</v>
      </c>
      <c r="C16" s="17">
        <v>12</v>
      </c>
      <c r="D16" s="17">
        <v>0</v>
      </c>
      <c r="E16" s="17">
        <v>0</v>
      </c>
      <c r="F16" s="17">
        <v>0</v>
      </c>
      <c r="G16" s="17">
        <v>15</v>
      </c>
      <c r="H16" s="17">
        <v>27</v>
      </c>
      <c r="I16" s="17">
        <v>3</v>
      </c>
      <c r="J16" s="18">
        <v>9</v>
      </c>
    </row>
    <row r="17" spans="1:10" ht="33.75" customHeight="1">
      <c r="A17" s="17">
        <v>10</v>
      </c>
      <c r="B17" s="17" t="s">
        <v>218</v>
      </c>
      <c r="C17" s="17">
        <v>0</v>
      </c>
      <c r="D17" s="17">
        <v>0</v>
      </c>
      <c r="E17" s="17">
        <v>22</v>
      </c>
      <c r="F17" s="17">
        <v>0</v>
      </c>
      <c r="G17" s="17">
        <v>0</v>
      </c>
      <c r="H17" s="17">
        <v>22</v>
      </c>
      <c r="I17" s="17">
        <v>2</v>
      </c>
      <c r="J17" s="18">
        <v>11</v>
      </c>
    </row>
    <row r="18" spans="1:10" ht="33.75" customHeight="1">
      <c r="A18" s="17">
        <v>11</v>
      </c>
      <c r="B18" s="17" t="s">
        <v>33</v>
      </c>
      <c r="C18" s="17">
        <v>7</v>
      </c>
      <c r="D18" s="17">
        <v>2</v>
      </c>
      <c r="E18" s="17">
        <v>9</v>
      </c>
      <c r="F18" s="17">
        <v>0</v>
      </c>
      <c r="G18" s="17">
        <v>0</v>
      </c>
      <c r="H18" s="17">
        <v>18</v>
      </c>
      <c r="I18" s="17">
        <v>37</v>
      </c>
      <c r="J18" s="18">
        <v>0.4864864864864865</v>
      </c>
    </row>
    <row r="19" spans="1:10" ht="33.75" customHeight="1">
      <c r="A19" s="17">
        <v>12</v>
      </c>
      <c r="B19" s="17" t="s">
        <v>100</v>
      </c>
      <c r="C19" s="17">
        <v>0</v>
      </c>
      <c r="D19" s="17">
        <v>0</v>
      </c>
      <c r="E19" s="17">
        <v>0</v>
      </c>
      <c r="F19" s="17">
        <v>0</v>
      </c>
      <c r="G19" s="17">
        <v>16</v>
      </c>
      <c r="H19" s="17">
        <v>16</v>
      </c>
      <c r="I19" s="17">
        <v>2</v>
      </c>
      <c r="J19" s="18">
        <v>8</v>
      </c>
    </row>
    <row r="20" spans="1:10" ht="33.75" customHeight="1">
      <c r="A20" s="17">
        <v>13</v>
      </c>
      <c r="B20" s="17" t="s">
        <v>302</v>
      </c>
      <c r="C20" s="17">
        <v>0</v>
      </c>
      <c r="D20" s="17">
        <v>0</v>
      </c>
      <c r="E20" s="17">
        <v>0</v>
      </c>
      <c r="F20" s="17">
        <v>0</v>
      </c>
      <c r="G20" s="17">
        <v>15</v>
      </c>
      <c r="H20" s="17">
        <v>15</v>
      </c>
      <c r="I20" s="17">
        <v>1</v>
      </c>
      <c r="J20" s="18">
        <v>15</v>
      </c>
    </row>
    <row r="21" spans="1:10" ht="33.75" customHeight="1">
      <c r="A21" s="17">
        <v>14</v>
      </c>
      <c r="B21" s="17" t="s">
        <v>81</v>
      </c>
      <c r="C21" s="17">
        <v>0</v>
      </c>
      <c r="D21" s="17">
        <v>12</v>
      </c>
      <c r="E21" s="17">
        <v>0</v>
      </c>
      <c r="F21" s="17">
        <v>0</v>
      </c>
      <c r="G21" s="17">
        <v>0</v>
      </c>
      <c r="H21" s="17">
        <v>12</v>
      </c>
      <c r="I21" s="17">
        <v>2</v>
      </c>
      <c r="J21" s="18">
        <v>6</v>
      </c>
    </row>
    <row r="22" spans="1:10" ht="33.75" customHeight="1">
      <c r="A22" s="17">
        <v>15</v>
      </c>
      <c r="B22" s="17" t="s">
        <v>230</v>
      </c>
      <c r="C22" s="17">
        <v>0</v>
      </c>
      <c r="D22" s="17">
        <v>0</v>
      </c>
      <c r="E22" s="17">
        <v>12</v>
      </c>
      <c r="F22" s="17">
        <v>0</v>
      </c>
      <c r="G22" s="17">
        <v>0</v>
      </c>
      <c r="H22" s="17">
        <v>12</v>
      </c>
      <c r="I22" s="17">
        <v>1</v>
      </c>
      <c r="J22" s="18">
        <v>12</v>
      </c>
    </row>
    <row r="23" spans="1:10" ht="33.75" customHeight="1">
      <c r="A23" s="17">
        <v>16</v>
      </c>
      <c r="B23" s="17" t="s">
        <v>91</v>
      </c>
      <c r="C23" s="17">
        <v>0</v>
      </c>
      <c r="D23" s="17">
        <v>0</v>
      </c>
      <c r="E23" s="17">
        <v>0</v>
      </c>
      <c r="F23" s="17">
        <v>10</v>
      </c>
      <c r="G23" s="17">
        <v>0</v>
      </c>
      <c r="H23" s="17">
        <v>10</v>
      </c>
      <c r="I23" s="17">
        <v>1</v>
      </c>
      <c r="J23" s="18">
        <v>10</v>
      </c>
    </row>
    <row r="24" spans="1:10" ht="33.75" customHeight="1">
      <c r="A24" s="17">
        <v>17</v>
      </c>
      <c r="B24" s="17" t="s">
        <v>232</v>
      </c>
      <c r="C24" s="17">
        <v>0</v>
      </c>
      <c r="D24" s="17">
        <v>0</v>
      </c>
      <c r="E24" s="17">
        <v>10</v>
      </c>
      <c r="F24" s="17">
        <v>0</v>
      </c>
      <c r="G24" s="17">
        <v>0</v>
      </c>
      <c r="H24" s="17">
        <v>10</v>
      </c>
      <c r="I24" s="17">
        <v>1</v>
      </c>
      <c r="J24" s="18">
        <v>10</v>
      </c>
    </row>
    <row r="25" spans="1:10" ht="33.75" customHeight="1">
      <c r="A25" s="17">
        <v>18</v>
      </c>
      <c r="B25" s="17" t="s">
        <v>233</v>
      </c>
      <c r="C25" s="17">
        <v>0</v>
      </c>
      <c r="D25" s="17">
        <v>0</v>
      </c>
      <c r="E25" s="17">
        <v>9</v>
      </c>
      <c r="F25" s="17">
        <v>0</v>
      </c>
      <c r="G25" s="17">
        <v>0</v>
      </c>
      <c r="H25" s="17">
        <v>9</v>
      </c>
      <c r="I25" s="17">
        <v>1</v>
      </c>
      <c r="J25" s="18">
        <v>9</v>
      </c>
    </row>
    <row r="26" spans="1:10" ht="33.75" customHeight="1">
      <c r="A26" s="17">
        <v>19</v>
      </c>
      <c r="B26" s="17" t="s">
        <v>143</v>
      </c>
      <c r="C26" s="17">
        <v>9</v>
      </c>
      <c r="D26" s="17">
        <v>0</v>
      </c>
      <c r="E26" s="17">
        <v>0</v>
      </c>
      <c r="F26" s="17">
        <v>0</v>
      </c>
      <c r="G26" s="17">
        <v>0</v>
      </c>
      <c r="H26" s="17">
        <v>9</v>
      </c>
      <c r="I26" s="17">
        <v>1</v>
      </c>
      <c r="J26" s="18">
        <v>9</v>
      </c>
    </row>
    <row r="27" spans="1:10" ht="33.75" customHeight="1">
      <c r="A27" s="17">
        <v>20</v>
      </c>
      <c r="B27" s="17" t="s">
        <v>285</v>
      </c>
      <c r="C27" s="17">
        <v>0</v>
      </c>
      <c r="D27" s="17">
        <v>0</v>
      </c>
      <c r="E27" s="17">
        <v>0</v>
      </c>
      <c r="F27" s="17">
        <v>9</v>
      </c>
      <c r="G27" s="17">
        <v>0</v>
      </c>
      <c r="H27" s="17">
        <v>9</v>
      </c>
      <c r="I27" s="17">
        <v>1</v>
      </c>
      <c r="J27" s="18">
        <v>9</v>
      </c>
    </row>
    <row r="28" spans="1:10" ht="33.75" customHeight="1">
      <c r="A28" s="17">
        <v>21</v>
      </c>
      <c r="B28" s="17" t="s">
        <v>305</v>
      </c>
      <c r="C28" s="17">
        <v>0</v>
      </c>
      <c r="D28" s="17">
        <v>0</v>
      </c>
      <c r="E28" s="17">
        <v>0</v>
      </c>
      <c r="F28" s="17">
        <v>0</v>
      </c>
      <c r="G28" s="17">
        <v>8</v>
      </c>
      <c r="H28" s="17">
        <v>8</v>
      </c>
      <c r="I28" s="17">
        <v>1</v>
      </c>
      <c r="J28" s="18">
        <v>8</v>
      </c>
    </row>
    <row r="29" spans="1:10" ht="33.75" customHeight="1">
      <c r="A29" s="17">
        <v>22</v>
      </c>
      <c r="B29" s="17" t="s">
        <v>307</v>
      </c>
      <c r="C29" s="17">
        <v>0</v>
      </c>
      <c r="D29" s="17">
        <v>0</v>
      </c>
      <c r="E29" s="17">
        <v>0</v>
      </c>
      <c r="F29" s="17">
        <v>0</v>
      </c>
      <c r="G29" s="17">
        <v>7</v>
      </c>
      <c r="H29" s="17">
        <v>7</v>
      </c>
      <c r="I29" s="17">
        <v>1</v>
      </c>
      <c r="J29" s="18">
        <v>7</v>
      </c>
    </row>
    <row r="30" spans="1:10" ht="33.75" customHeight="1">
      <c r="A30" s="17">
        <v>23</v>
      </c>
      <c r="B30" s="17" t="s">
        <v>90</v>
      </c>
      <c r="C30" s="17">
        <v>0</v>
      </c>
      <c r="D30" s="17">
        <v>0</v>
      </c>
      <c r="E30" s="17">
        <v>0</v>
      </c>
      <c r="F30" s="17">
        <v>5</v>
      </c>
      <c r="G30" s="17">
        <v>0</v>
      </c>
      <c r="H30" s="17">
        <v>5</v>
      </c>
      <c r="I30" s="17">
        <v>47</v>
      </c>
      <c r="J30" s="18">
        <v>0.10638297872340426</v>
      </c>
    </row>
    <row r="31" spans="1:10" ht="33.75" customHeight="1">
      <c r="A31" s="17">
        <v>24</v>
      </c>
      <c r="B31" s="17" t="s">
        <v>310</v>
      </c>
      <c r="C31" s="17">
        <v>0</v>
      </c>
      <c r="D31" s="17">
        <v>0</v>
      </c>
      <c r="E31" s="17">
        <v>0</v>
      </c>
      <c r="F31" s="17">
        <v>0</v>
      </c>
      <c r="G31" s="17">
        <v>5</v>
      </c>
      <c r="H31" s="17">
        <v>5</v>
      </c>
      <c r="I31" s="17">
        <v>1</v>
      </c>
      <c r="J31" s="18">
        <v>5</v>
      </c>
    </row>
    <row r="32" spans="1:10" ht="33.75" customHeight="1">
      <c r="A32" s="17">
        <v>25</v>
      </c>
      <c r="B32" s="17" t="s">
        <v>253</v>
      </c>
      <c r="C32" s="17">
        <v>0</v>
      </c>
      <c r="D32" s="17">
        <v>0</v>
      </c>
      <c r="E32" s="17">
        <v>0</v>
      </c>
      <c r="F32" s="17">
        <v>3</v>
      </c>
      <c r="G32" s="17">
        <v>0</v>
      </c>
      <c r="H32" s="17">
        <v>3</v>
      </c>
      <c r="I32" s="17">
        <v>3</v>
      </c>
      <c r="J32" s="18">
        <v>1</v>
      </c>
    </row>
    <row r="33" spans="1:10" ht="33.75" customHeight="1">
      <c r="A33" s="17">
        <v>26</v>
      </c>
      <c r="B33" s="17" t="s">
        <v>314</v>
      </c>
      <c r="C33" s="17">
        <v>0</v>
      </c>
      <c r="D33" s="17">
        <v>0</v>
      </c>
      <c r="E33" s="17">
        <v>0</v>
      </c>
      <c r="F33" s="17">
        <v>0</v>
      </c>
      <c r="G33" s="17">
        <v>2</v>
      </c>
      <c r="H33" s="17">
        <v>2</v>
      </c>
      <c r="I33" s="17">
        <v>1</v>
      </c>
      <c r="J33" s="18">
        <v>2</v>
      </c>
    </row>
    <row r="34" spans="1:10" ht="33.75" customHeight="1">
      <c r="A34" s="17">
        <v>27</v>
      </c>
      <c r="B34" s="17" t="s">
        <v>224</v>
      </c>
      <c r="C34" s="17">
        <v>0</v>
      </c>
      <c r="D34" s="17">
        <v>0</v>
      </c>
      <c r="E34" s="17">
        <v>1</v>
      </c>
      <c r="F34" s="17">
        <v>0</v>
      </c>
      <c r="G34" s="17">
        <v>0</v>
      </c>
      <c r="H34" s="17">
        <v>1</v>
      </c>
      <c r="I34" s="17">
        <v>1</v>
      </c>
      <c r="J34" s="18">
        <v>1</v>
      </c>
    </row>
  </sheetData>
  <autoFilter ref="A7:J7"/>
  <mergeCells count="5">
    <mergeCell ref="A5:J5"/>
    <mergeCell ref="A1:J1"/>
    <mergeCell ref="A2:J2"/>
    <mergeCell ref="A3:J3"/>
    <mergeCell ref="A4:J4"/>
  </mergeCells>
  <conditionalFormatting sqref="C8:H34">
    <cfRule type="cellIs" priority="1" dxfId="0" operator="equal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Piotr</cp:lastModifiedBy>
  <cp:lastPrinted>2013-12-30T22:10:31Z</cp:lastPrinted>
  <dcterms:created xsi:type="dcterms:W3CDTF">1997-02-26T13:46:56Z</dcterms:created>
  <dcterms:modified xsi:type="dcterms:W3CDTF">2013-12-30T22:10:43Z</dcterms:modified>
  <cp:category/>
  <cp:version/>
  <cp:contentType/>
  <cp:contentStatus/>
</cp:coreProperties>
</file>